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hidePivotFieldList="1" defaultThemeVersion="124226"/>
  <mc:AlternateContent xmlns:mc="http://schemas.openxmlformats.org/markup-compatibility/2006">
    <mc:Choice Requires="x15">
      <x15ac:absPath xmlns:x15ac="http://schemas.microsoft.com/office/spreadsheetml/2010/11/ac" url="Y:\Website copies\2021 Uploads\"/>
    </mc:Choice>
  </mc:AlternateContent>
  <xr:revisionPtr revIDLastSave="0" documentId="8_{0B4BE0C7-3D0E-41A6-9BF8-8AB9A9B44F5F}" xr6:coauthVersionLast="46" xr6:coauthVersionMax="46" xr10:uidLastSave="{00000000-0000-0000-0000-000000000000}"/>
  <bookViews>
    <workbookView xWindow="-110" yWindow="-110" windowWidth="19420" windowHeight="10420" xr2:uid="{00000000-000D-0000-FFFF-FFFF00000000}"/>
  </bookViews>
  <sheets>
    <sheet name="Image Guidelines" sheetId="4" r:id="rId1"/>
    <sheet name="Image Example" sheetId="5" r:id="rId2"/>
    <sheet name="Image Guideline" sheetId="2" state="hidden" r:id="rId3"/>
    <sheet name="Multiple Images _order by categ" sheetId="1" r:id="rId4"/>
    <sheet name="work doc _open question IT_Kell" sheetId="3" state="hidden" r:id="rId5"/>
  </sheets>
  <calcPr calcId="125725" calcOnSave="0"/>
  <pivotCaches>
    <pivotCache cacheId="0" r:id="rId6"/>
  </pivotCaches>
</workbook>
</file>

<file path=xl/sharedStrings.xml><?xml version="1.0" encoding="utf-8"?>
<sst xmlns="http://schemas.openxmlformats.org/spreadsheetml/2006/main" count="3671" uniqueCount="786">
  <si>
    <t>Category</t>
  </si>
  <si>
    <t>Subcategory</t>
  </si>
  <si>
    <t>Image #1</t>
  </si>
  <si>
    <t>Image #2</t>
  </si>
  <si>
    <t>Image #3</t>
  </si>
  <si>
    <t>Image #4</t>
  </si>
  <si>
    <t>Image #5</t>
  </si>
  <si>
    <t>Front (full)</t>
  </si>
  <si>
    <t>Back (full)</t>
  </si>
  <si>
    <t>Right Side (full)</t>
  </si>
  <si>
    <t>Left Side (full)</t>
  </si>
  <si>
    <t>Out of Package</t>
  </si>
  <si>
    <t>In package (back)</t>
  </si>
  <si>
    <t>Optional inspirational image</t>
  </si>
  <si>
    <t>COSMETICS</t>
  </si>
  <si>
    <t>Color swatch</t>
  </si>
  <si>
    <t>Out of Package (color showing)</t>
  </si>
  <si>
    <t>In Package (front)</t>
  </si>
  <si>
    <t>LIP</t>
  </si>
  <si>
    <t>COSMETICS Total</t>
  </si>
  <si>
    <t>Grand Total</t>
  </si>
  <si>
    <t>Image Guidelines for Vendor</t>
  </si>
  <si>
    <t>Product Image Specs:</t>
  </si>
  <si>
    <t>Cross-Reference Example:</t>
  </si>
  <si>
    <t>CVS Item #</t>
  </si>
  <si>
    <t>Manufacturer #</t>
  </si>
  <si>
    <t>UPC #</t>
  </si>
  <si>
    <t>Product Name</t>
  </si>
  <si>
    <t xml:space="preserve"> 12ASUD</t>
  </si>
  <si>
    <t>L’Oreal Lipstick , Red</t>
  </si>
  <si>
    <t xml:space="preserve">Please Note: If Image Urls are not available, CVS will set up a dropbox upon request (with login details) for image uploads. All images for the UPC's in this file must be grouped together in one folder and uploaded. Ensure the file naming is consistent with this file name. </t>
  </si>
  <si>
    <r>
      <t xml:space="preserve">Image Example: </t>
    </r>
    <r>
      <rPr>
        <sz val="14"/>
        <color indexed="8"/>
        <rFont val="Calibri"/>
        <family val="2"/>
      </rPr>
      <t>Must be on white background</t>
    </r>
  </si>
  <si>
    <t xml:space="preserve">         Note: For items with a single image, naming will be UPC_1.jpg</t>
  </si>
  <si>
    <t>12345678910_1.jpg</t>
  </si>
  <si>
    <t>12345678910_2.jpg</t>
  </si>
  <si>
    <t>12345678910_3.jpg</t>
  </si>
  <si>
    <t>12345678910_4.jpg</t>
  </si>
  <si>
    <t>12345678910_5.jpg</t>
  </si>
  <si>
    <t>ADULT CARE</t>
  </si>
  <si>
    <t>BELTED SHIELDS</t>
  </si>
  <si>
    <t>BRIEFS</t>
  </si>
  <si>
    <t>CLEANSING</t>
  </si>
  <si>
    <t xml:space="preserve"> </t>
  </si>
  <si>
    <t>MEDICATIONS</t>
  </si>
  <si>
    <t>PADS</t>
  </si>
  <si>
    <t>PANTS</t>
  </si>
  <si>
    <t>SHIELDS/GUARDS</t>
  </si>
  <si>
    <t>UNDERPADS</t>
  </si>
  <si>
    <t>ADULT CARE Total</t>
  </si>
  <si>
    <t>ALLERGY REMEDIES</t>
  </si>
  <si>
    <t>ALTERNATIVE REMEDIES</t>
  </si>
  <si>
    <t>Supplement facts panel</t>
  </si>
  <si>
    <t>liquid / pill size illustration</t>
  </si>
  <si>
    <t>ASTHMA</t>
  </si>
  <si>
    <t>CETIRIZINE</t>
  </si>
  <si>
    <t>CHILDREN'S REMEDIES</t>
  </si>
  <si>
    <t>DIPHENHYDRAMINE</t>
  </si>
  <si>
    <t>FEXOFENADINE</t>
  </si>
  <si>
    <t>INS</t>
  </si>
  <si>
    <t>LORATADINE</t>
  </si>
  <si>
    <t>NASAL AND EYE</t>
  </si>
  <si>
    <t>ALLERGY REMEDIES Total</t>
  </si>
  <si>
    <t>APPLIANCES</t>
  </si>
  <si>
    <t>APPLIANCES MISC.</t>
  </si>
  <si>
    <t>In package (front)</t>
  </si>
  <si>
    <t>CURLING IRONS</t>
  </si>
  <si>
    <t>HAIR DRYERS</t>
  </si>
  <si>
    <t>HAIRSETTERS</t>
  </si>
  <si>
    <t>STRAIGHTENERS</t>
  </si>
  <si>
    <t>APPLIANCES Total</t>
  </si>
  <si>
    <t>AS SEEN ON TV</t>
  </si>
  <si>
    <t>BEAUTY - MEN'S</t>
  </si>
  <si>
    <t>Out of Package 1</t>
  </si>
  <si>
    <t>Out of Package 2</t>
  </si>
  <si>
    <t>Out of Package 3</t>
  </si>
  <si>
    <t>Out of Package 4</t>
  </si>
  <si>
    <t>BEAUTY - WOMEN'S</t>
  </si>
  <si>
    <t>EXERCISE</t>
  </si>
  <si>
    <t>FLOOR CARE</t>
  </si>
  <si>
    <t>GENERAL MERCHANDISE</t>
  </si>
  <si>
    <t>HARDWARE</t>
  </si>
  <si>
    <t>HEALTH CARE</t>
  </si>
  <si>
    <t>KITCHEN</t>
  </si>
  <si>
    <t>TOYS / CHILDREN'S</t>
  </si>
  <si>
    <t>AS SEEN ON TV Total</t>
  </si>
  <si>
    <t>BABY CARE</t>
  </si>
  <si>
    <t>ALL OTHER</t>
  </si>
  <si>
    <t>BABY FOOD</t>
  </si>
  <si>
    <t>BABY FORMULA</t>
  </si>
  <si>
    <t>BABY IN &amp; OUT</t>
  </si>
  <si>
    <t>BABY TOILETRIES</t>
  </si>
  <si>
    <t>DIAPERS</t>
  </si>
  <si>
    <t>FEEDING ACCESSORIES</t>
  </si>
  <si>
    <t>HISPANIC</t>
  </si>
  <si>
    <t>KID'S TOILETRIES</t>
  </si>
  <si>
    <t>WIPES</t>
  </si>
  <si>
    <t>BABY CARE Total</t>
  </si>
  <si>
    <t>BATTERIES</t>
  </si>
  <si>
    <t>ALKALINE</t>
  </si>
  <si>
    <t>HEARING AID</t>
  </si>
  <si>
    <t>PHOTO ELECTRIC</t>
  </si>
  <si>
    <t>PREMIUM</t>
  </si>
  <si>
    <t>RECHARGEABLE</t>
  </si>
  <si>
    <t>WATCH/MEDICAL</t>
  </si>
  <si>
    <t>BATTERIES Total</t>
  </si>
  <si>
    <t>BULB &amp; WIRE</t>
  </si>
  <si>
    <t>FLASHLIGHTS</t>
  </si>
  <si>
    <t>GENERAL PURPOSE</t>
  </si>
  <si>
    <t>SPECIALTY/TRACK RECESSED</t>
  </si>
  <si>
    <t>WIRING IMPLEMENTS</t>
  </si>
  <si>
    <t>BULB &amp; WIRE Total</t>
  </si>
  <si>
    <t>CANDLES</t>
  </si>
  <si>
    <t>AIR DIFFUSERS</t>
  </si>
  <si>
    <t>CANDLE ACCESSORIES</t>
  </si>
  <si>
    <t>ESSENTIAL ELEMENTS</t>
  </si>
  <si>
    <t>FLAMELESS</t>
  </si>
  <si>
    <t>GLASS FILLED</t>
  </si>
  <si>
    <t>PILLAR CANDLES</t>
  </si>
  <si>
    <t>TEALIGHTS</t>
  </si>
  <si>
    <t>WAX TARTS</t>
  </si>
  <si>
    <t>CANDLES Total</t>
  </si>
  <si>
    <t>CANDY</t>
  </si>
  <si>
    <t>CHECKOUT</t>
  </si>
  <si>
    <t>GONDOLA</t>
  </si>
  <si>
    <t>SEASONAL</t>
  </si>
  <si>
    <t>CANDY Total</t>
  </si>
  <si>
    <t>COLD REMEDIES</t>
  </si>
  <si>
    <t>APOTHECARY</t>
  </si>
  <si>
    <t>CHILD'S REMEDIES</t>
  </si>
  <si>
    <t>COLD SORE REMEDIES</t>
  </si>
  <si>
    <t>COLD TABLETS</t>
  </si>
  <si>
    <t>COMFORT CARE</t>
  </si>
  <si>
    <t>COUGH DROPS</t>
  </si>
  <si>
    <t>FLU REMEDIES</t>
  </si>
  <si>
    <t>LIP MEDICATION</t>
  </si>
  <si>
    <t>NASAL COLD REMEDIES</t>
  </si>
  <si>
    <t>NASAL STRIPS/SNORE</t>
  </si>
  <si>
    <t>NASAL/SINUS</t>
  </si>
  <si>
    <t>PROCARE</t>
  </si>
  <si>
    <t>SALINE</t>
  </si>
  <si>
    <t>SYRUPS</t>
  </si>
  <si>
    <t>THERMOMETERS</t>
  </si>
  <si>
    <t>THROAT LOZENGES</t>
  </si>
  <si>
    <t>VAPORIZERS/HUMIDIF.</t>
  </si>
  <si>
    <t>COLD REMEDIES Total</t>
  </si>
  <si>
    <t>ACCESSORIES</t>
  </si>
  <si>
    <t>COSMETIC BAGS</t>
  </si>
  <si>
    <t>COTTON</t>
  </si>
  <si>
    <t>EYE</t>
  </si>
  <si>
    <t>FACE</t>
  </si>
  <si>
    <t>FALSE NAILS</t>
  </si>
  <si>
    <t>Out of package</t>
  </si>
  <si>
    <t>FOAM MAKEUP APPLICATORS</t>
  </si>
  <si>
    <t>IMPLEMENTS</t>
  </si>
  <si>
    <t>MISCELLANEOUS</t>
  </si>
  <si>
    <t>(blank)</t>
  </si>
  <si>
    <t>NAIL</t>
  </si>
  <si>
    <t>DEODORANTS</t>
  </si>
  <si>
    <t>BODY SPRAYS</t>
  </si>
  <si>
    <t>Front (out of package)</t>
  </si>
  <si>
    <t>Back (out of package)</t>
  </si>
  <si>
    <t>CLEAR GEL</t>
  </si>
  <si>
    <t>CLINICAL</t>
  </si>
  <si>
    <t>DRY SPRAY</t>
  </si>
  <si>
    <t>NON RESIDUE WIDE SOLID</t>
  </si>
  <si>
    <t>ROLL ON</t>
  </si>
  <si>
    <t>SOFT SOLID</t>
  </si>
  <si>
    <t>SPRAY</t>
  </si>
  <si>
    <t>STICKS AND SOLIDS</t>
  </si>
  <si>
    <t>TRADITIONAL WD SOLID</t>
  </si>
  <si>
    <t>DEODORANTS Total</t>
  </si>
  <si>
    <t>DIET/NUTRITION</t>
  </si>
  <si>
    <t>ACTIVE NUTRITION</t>
  </si>
  <si>
    <t>Back (Supplement facts panel)</t>
  </si>
  <si>
    <t>Open (use if there is something brand specific)</t>
  </si>
  <si>
    <t>BASIC NUTRITION</t>
  </si>
  <si>
    <t>ENERGY NON-RESTRICTED</t>
  </si>
  <si>
    <t>ENERGY RESTRICTED</t>
  </si>
  <si>
    <t>WEIGHT CONTROL</t>
  </si>
  <si>
    <t>Actual Pill possbily with comparison (see Examples tab)</t>
  </si>
  <si>
    <t>DIET/NUTRITION Total</t>
  </si>
  <si>
    <t>DIGESTIVE HEALTH</t>
  </si>
  <si>
    <t>ANTACIDS</t>
  </si>
  <si>
    <t>Back (Drug facts panel)</t>
  </si>
  <si>
    <t>ANTI-GAS MEDICATIONS</t>
  </si>
  <si>
    <t>DIARRHEA</t>
  </si>
  <si>
    <t>H2 BLOCKERS</t>
  </si>
  <si>
    <t>HEMORRHOID TREATMENT</t>
  </si>
  <si>
    <t>IBS</t>
  </si>
  <si>
    <t>LACTOSE INTOLERANCE</t>
  </si>
  <si>
    <t>LAXATIVES</t>
  </si>
  <si>
    <t>MOTION SICKNESS</t>
  </si>
  <si>
    <t>PROBIOTICS</t>
  </si>
  <si>
    <t>PROTON PUMP INHIBITORS</t>
  </si>
  <si>
    <t>DIGESTIVE HEALTH Total</t>
  </si>
  <si>
    <t>DIGITAL MEMORY</t>
  </si>
  <si>
    <t>CAMERAS</t>
  </si>
  <si>
    <t>FILM</t>
  </si>
  <si>
    <t>MEMORY CARDS</t>
  </si>
  <si>
    <t>ONE TIME USE CAMERAS</t>
  </si>
  <si>
    <t>RECORDABLE MEDIA</t>
  </si>
  <si>
    <t>USB</t>
  </si>
  <si>
    <t>DIGITAL MEMORY Total</t>
  </si>
  <si>
    <t>ETHNIC HAIR CARE</t>
  </si>
  <si>
    <t>CHILDREN'S HAIRCARE</t>
  </si>
  <si>
    <t>Out of Package (cover off if applicable)</t>
  </si>
  <si>
    <t>COND &amp; HAIR DRESS</t>
  </si>
  <si>
    <t>COND. LOTIONS/MOIST.</t>
  </si>
  <si>
    <t>CURL/WAVE MAINTENANCE</t>
  </si>
  <si>
    <t>HAIR DRESSING</t>
  </si>
  <si>
    <t>HAIR SPRAY/SPRITZ</t>
  </si>
  <si>
    <t>MEN'S HAIR CARE</t>
  </si>
  <si>
    <t>MULTICULTURAL</t>
  </si>
  <si>
    <t>RELAXER KITS</t>
  </si>
  <si>
    <t>SHAMPOO/CONDITIONER</t>
  </si>
  <si>
    <t>STYLING AIDS</t>
  </si>
  <si>
    <t>TEXTURIZER KITS</t>
  </si>
  <si>
    <t>ETHNIC HAIR CARE Total</t>
  </si>
  <si>
    <t>EYE CARE</t>
  </si>
  <si>
    <t>EAR CARE</t>
  </si>
  <si>
    <t>EYE CARE ACCESSORIES</t>
  </si>
  <si>
    <t>GENERAL EYE CARE</t>
  </si>
  <si>
    <t>HARD LENS CARE</t>
  </si>
  <si>
    <t>SOFT LENS CARE</t>
  </si>
  <si>
    <t>SOFT PEROXIDE DISNF</t>
  </si>
  <si>
    <t>EYE CARE Total</t>
  </si>
  <si>
    <t>FACIAL CARE</t>
  </si>
  <si>
    <t>ACNE</t>
  </si>
  <si>
    <t>ETHNIC</t>
  </si>
  <si>
    <t>FACIAL MOISTURIZERS</t>
  </si>
  <si>
    <t>Out of Package (jar open)</t>
  </si>
  <si>
    <t>HEALTHY SKIN CARE</t>
  </si>
  <si>
    <t>PRESTIGE SKINCARE</t>
  </si>
  <si>
    <t>SUNCARE</t>
  </si>
  <si>
    <t>Out of Package (front)</t>
  </si>
  <si>
    <t>Out of Package (back)</t>
  </si>
  <si>
    <t>FACIAL CARE Total</t>
  </si>
  <si>
    <t>FEMININE CARE</t>
  </si>
  <si>
    <t>FERTILITY/OVULATION</t>
  </si>
  <si>
    <t>FULL SIZE PADS</t>
  </si>
  <si>
    <t>INTIMATE CLEANSING</t>
  </si>
  <si>
    <t>IODINE</t>
  </si>
  <si>
    <t>LBL</t>
  </si>
  <si>
    <t>LUBRICANTS/MOISTURIZERS</t>
  </si>
  <si>
    <t>MEDICATION</t>
  </si>
  <si>
    <t>PREGNANCY TEST KITS</t>
  </si>
  <si>
    <t>SMALL SIZE PADS</t>
  </si>
  <si>
    <t>TAMPONS</t>
  </si>
  <si>
    <t>VAF</t>
  </si>
  <si>
    <t>FEMININE CARE Total</t>
  </si>
  <si>
    <t>FIRST AID</t>
  </si>
  <si>
    <t>ADHESIVE BANDAGES</t>
  </si>
  <si>
    <t>BACK PAIN DEVICES</t>
  </si>
  <si>
    <t>EXTERNAL PAIN RELIEF</t>
  </si>
  <si>
    <t>HOT/COLD</t>
  </si>
  <si>
    <t>LICE</t>
  </si>
  <si>
    <t>MUSCLE/BODY</t>
  </si>
  <si>
    <t>TREATMENTS</t>
  </si>
  <si>
    <t>WOUND CARE</t>
  </si>
  <si>
    <t>FIRST AID Total</t>
  </si>
  <si>
    <t>FOOT CARE</t>
  </si>
  <si>
    <t>ANTIFUNGAL</t>
  </si>
  <si>
    <t>CORN/CALLOUS/BUNION</t>
  </si>
  <si>
    <t>FOOT CARE INSERTS</t>
  </si>
  <si>
    <t>FOOT GROOMING</t>
  </si>
  <si>
    <t>FOOT IMPLEMENTS</t>
  </si>
  <si>
    <t>FOOT PAIN RELIEF</t>
  </si>
  <si>
    <t>INSOLES</t>
  </si>
  <si>
    <t>ODOR/WETNESS</t>
  </si>
  <si>
    <t>ORTHOTICS</t>
  </si>
  <si>
    <t>SOCKS</t>
  </si>
  <si>
    <t>FOOT CARE Total</t>
  </si>
  <si>
    <t>FRAGRANCES</t>
  </si>
  <si>
    <t>CALGON/BF</t>
  </si>
  <si>
    <t>Item shown out of package (cover off) side by side w/box</t>
  </si>
  <si>
    <t>IN/OUT MASS MEN'S</t>
  </si>
  <si>
    <t>IN/OUT PRESTIGE MEN</t>
  </si>
  <si>
    <t>IN/OUT PRESTIGE WOMEN</t>
  </si>
  <si>
    <t>MASS MENS</t>
  </si>
  <si>
    <t>MASS WOMENS</t>
  </si>
  <si>
    <t>MISC</t>
  </si>
  <si>
    <t>PRESTIGE MENS</t>
  </si>
  <si>
    <t>PRESTIGE WOMENS</t>
  </si>
  <si>
    <t>XMAS MASS MEN</t>
  </si>
  <si>
    <t>XMAS MASS WOMEN</t>
  </si>
  <si>
    <t>XMAS PRESTIGE MEN</t>
  </si>
  <si>
    <t>XMAS PRESTIGE WOMEN</t>
  </si>
  <si>
    <t>FRAGRANCES Total</t>
  </si>
  <si>
    <t>GROCERY</t>
  </si>
  <si>
    <t>BAKING NEEDS</t>
  </si>
  <si>
    <t>BREAKFAST</t>
  </si>
  <si>
    <t>CANNED VEGETABLES</t>
  </si>
  <si>
    <t>CANNED/DRIED FRUIT</t>
  </si>
  <si>
    <t>COFFEE/TEA</t>
  </si>
  <si>
    <t>CONDIMENTS</t>
  </si>
  <si>
    <t>DESSERTS</t>
  </si>
  <si>
    <t>DRY GROCERY</t>
  </si>
  <si>
    <t>ETHNIC FOOD</t>
  </si>
  <si>
    <t>HEALTHY SNACKS</t>
  </si>
  <si>
    <t>HEAT &amp; SERVE</t>
  </si>
  <si>
    <t>PASTA/SAUCE</t>
  </si>
  <si>
    <t>SHELF STABLE SEAFOOD</t>
  </si>
  <si>
    <t>SOUP</t>
  </si>
  <si>
    <t>SPICES</t>
  </si>
  <si>
    <t>SUGAR SUBSTITUTE</t>
  </si>
  <si>
    <t>GROCERY Total</t>
  </si>
  <si>
    <t>HAIR CARE</t>
  </si>
  <si>
    <t>HAIR SPRAY</t>
  </si>
  <si>
    <t>HAIR STYLING</t>
  </si>
  <si>
    <t>HAIR THINNING</t>
  </si>
  <si>
    <t>In package (left)</t>
  </si>
  <si>
    <t>In package (right)</t>
  </si>
  <si>
    <t>SALON INSPIRED</t>
  </si>
  <si>
    <t>SHAMPOOS/COND</t>
  </si>
  <si>
    <t>TRIAL SIZES</t>
  </si>
  <si>
    <t>HAIR CARE Total</t>
  </si>
  <si>
    <t>HAIR COLOR</t>
  </si>
  <si>
    <t>ACCESSORIES/MISC</t>
  </si>
  <si>
    <t>In package (left or right)</t>
  </si>
  <si>
    <t>ETHNIC HAIR COLOR</t>
  </si>
  <si>
    <t>PERM COLOR LEVEL 3</t>
  </si>
  <si>
    <t>ROOT TOUCH UP</t>
  </si>
  <si>
    <t>SEMIPERM COLOR LEV 2</t>
  </si>
  <si>
    <t>SPECIALTY/HIGHLIGHTS</t>
  </si>
  <si>
    <t>TEMP COLOR LEVEL 1</t>
  </si>
  <si>
    <t>HAIR COLOR Total</t>
  </si>
  <si>
    <t>HAIR NOTIONS</t>
  </si>
  <si>
    <t>BRUSHES</t>
  </si>
  <si>
    <t>COMBS</t>
  </si>
  <si>
    <t>MIRRORS</t>
  </si>
  <si>
    <t>ORNAMENTAL</t>
  </si>
  <si>
    <t>PLASTIC BOTTLES</t>
  </si>
  <si>
    <t>ROLLERS</t>
  </si>
  <si>
    <t>SHOWER CAPS</t>
  </si>
  <si>
    <t>TRIAL / MINI SIZES</t>
  </si>
  <si>
    <t>HAIR NOTIONS Total</t>
  </si>
  <si>
    <t>HALLMARK CARDS</t>
  </si>
  <si>
    <t>DC SERVICED PRODUCT</t>
  </si>
  <si>
    <t>HALLMARK CARDS Total</t>
  </si>
  <si>
    <t>HAND &amp; BODY</t>
  </si>
  <si>
    <t>BURT'S BEES</t>
  </si>
  <si>
    <t>HAND &amp; BODY LOTIONS</t>
  </si>
  <si>
    <t>HEALTHY SKINCARE</t>
  </si>
  <si>
    <t>NATURALS</t>
  </si>
  <si>
    <t>PERSONAL CLEANSING</t>
  </si>
  <si>
    <t>TALCUMS/DUST POWDER</t>
  </si>
  <si>
    <t>HAND &amp; BODY Total</t>
  </si>
  <si>
    <t>HOME DIAGNOSTICS</t>
  </si>
  <si>
    <t>BLOOD PRESSURE</t>
  </si>
  <si>
    <t>CARE AND ACCESSORIES</t>
  </si>
  <si>
    <t>DEXTROMETHORPHAN</t>
  </si>
  <si>
    <t>EDIBLES</t>
  </si>
  <si>
    <t>GLUCOSE TEST</t>
  </si>
  <si>
    <t>HOME TEST KIT</t>
  </si>
  <si>
    <t>HOME DIAGNOSTICS Total</t>
  </si>
  <si>
    <t>HOME HEALTH CARE</t>
  </si>
  <si>
    <t>AIDES FOR DAILY LIVING</t>
  </si>
  <si>
    <t>BATH SAFETY</t>
  </si>
  <si>
    <t>BEDDING</t>
  </si>
  <si>
    <t>CANES/CRUTCHES</t>
  </si>
  <si>
    <t>COMMODES/TOILETTE SEATS</t>
  </si>
  <si>
    <t>COMPRESSION HOSIERY</t>
  </si>
  <si>
    <t>CVS.COM ONLY</t>
  </si>
  <si>
    <t>DURABLE MEDICAL EQUIPMENT</t>
  </si>
  <si>
    <t>HOT COLD THERAPY</t>
  </si>
  <si>
    <t>ORTHODICS</t>
  </si>
  <si>
    <t>OSTOMY</t>
  </si>
  <si>
    <t>POWER MOBILITY</t>
  </si>
  <si>
    <t>RESPITORY</t>
  </si>
  <si>
    <t>SPECIALTY INCONTINENCE</t>
  </si>
  <si>
    <t>UNIFORM/PROFESSIONAL EQUIPMENT</t>
  </si>
  <si>
    <t>WALKERS/WHEELCHAIRS</t>
  </si>
  <si>
    <t>HOME HEALTH CARE Total</t>
  </si>
  <si>
    <t>HOSIERY</t>
  </si>
  <si>
    <t>DIABETIC SOCKS</t>
  </si>
  <si>
    <t>SHAPER GARMENTS</t>
  </si>
  <si>
    <t>SHEER</t>
  </si>
  <si>
    <t>SOFT GOODS</t>
  </si>
  <si>
    <t>TIGHTS</t>
  </si>
  <si>
    <t>UNDERWEAR</t>
  </si>
  <si>
    <t>HOSIERY Total</t>
  </si>
  <si>
    <t>HOUSEHOLD</t>
  </si>
  <si>
    <t>AIR FRESHENERS</t>
  </si>
  <si>
    <t>ANT &amp; ROACH</t>
  </si>
  <si>
    <t>AREA REPELLANTS</t>
  </si>
  <si>
    <t>AUTO DISH POWDER/LIQUID</t>
  </si>
  <si>
    <t>BLEACHES</t>
  </si>
  <si>
    <t>DISHWASHING LIQUID</t>
  </si>
  <si>
    <t>DISINFECTANTS</t>
  </si>
  <si>
    <t>FABRIC CARE</t>
  </si>
  <si>
    <t>FABRIC SOFTNERS</t>
  </si>
  <si>
    <t>FLOOR CARE/POLISHES</t>
  </si>
  <si>
    <t>GLASS CLEANERS</t>
  </si>
  <si>
    <t>GLOVES AND SPONGES</t>
  </si>
  <si>
    <t>MISC INSECTICIDES</t>
  </si>
  <si>
    <t>MOPS &amp; BROOMS</t>
  </si>
  <si>
    <t>MULTI SURFACE CLEANR</t>
  </si>
  <si>
    <t>PERSONAL REPELLANTS</t>
  </si>
  <si>
    <t>RODENTICIDE</t>
  </si>
  <si>
    <t>RUG CLEANERS</t>
  </si>
  <si>
    <t>HOUSEHOLD Total</t>
  </si>
  <si>
    <t>HOUSEHOLD PAPER</t>
  </si>
  <si>
    <t>BATH TISSUE</t>
  </si>
  <si>
    <t>FACIAL TISSUE</t>
  </si>
  <si>
    <t>FOOD STORAGE</t>
  </si>
  <si>
    <t>NAPKINS/WIPES</t>
  </si>
  <si>
    <t>PAPER TOWELS</t>
  </si>
  <si>
    <t>TRASH LINERS</t>
  </si>
  <si>
    <t>HOUSEHOLD PAPER Total</t>
  </si>
  <si>
    <t>HOUSEWARES</t>
  </si>
  <si>
    <t>AGED MISC</t>
  </si>
  <si>
    <t>BATHROOM ACCESS</t>
  </si>
  <si>
    <t>CLOSET/STORAGE/LAUNDRY</t>
  </si>
  <si>
    <t>GIFTWARE - SEASONAL</t>
  </si>
  <si>
    <t>KITCHEN GADGETS/COOKWARE</t>
  </si>
  <si>
    <t>LIGHTING</t>
  </si>
  <si>
    <t>MEMORY FOAM</t>
  </si>
  <si>
    <t>PLASTIC STORAGE</t>
  </si>
  <si>
    <t>REUSABLE SHOPPING BAGS</t>
  </si>
  <si>
    <t>SEWING NEEDS</t>
  </si>
  <si>
    <t>SHOE NEEDS</t>
  </si>
  <si>
    <t>TEXTILES</t>
  </si>
  <si>
    <t>WATER FILTRATION</t>
  </si>
  <si>
    <t>HOUSEWARES Total</t>
  </si>
  <si>
    <t>LAUNDRY</t>
  </si>
  <si>
    <t>ALL</t>
  </si>
  <si>
    <t>ARM &amp; HAMMER</t>
  </si>
  <si>
    <t>DREFT</t>
  </si>
  <si>
    <t>GAIN</t>
  </si>
  <si>
    <t>JUST THE BASICS</t>
  </si>
  <si>
    <t>PUREX</t>
  </si>
  <si>
    <t>TIDE</t>
  </si>
  <si>
    <t>TOTAL HOME</t>
  </si>
  <si>
    <t>WISK</t>
  </si>
  <si>
    <t>WOOLITE</t>
  </si>
  <si>
    <t>XTRA</t>
  </si>
  <si>
    <t>LAUNDRY Total</t>
  </si>
  <si>
    <t>NICOTINE REPLACEMENT</t>
  </si>
  <si>
    <t>LOZENGE</t>
  </si>
  <si>
    <t>NICOTINE GUM</t>
  </si>
  <si>
    <t>NICOTINE PATCHES</t>
  </si>
  <si>
    <t>NICOTINE REPLACEMENT Total</t>
  </si>
  <si>
    <t>ORAL HYGIENE</t>
  </si>
  <si>
    <t>BREATH FRESHNERS</t>
  </si>
  <si>
    <t>DENTAL FLOSS</t>
  </si>
  <si>
    <t>DENTURE</t>
  </si>
  <si>
    <t>INTERDENTAL</t>
  </si>
  <si>
    <t>MANUAL TOOTHBRUSHES</t>
  </si>
  <si>
    <t>MOUTHWASH</t>
  </si>
  <si>
    <t>ORAL ANALGESIC</t>
  </si>
  <si>
    <t>PORTABLE BREATH CARE</t>
  </si>
  <si>
    <t>POWER TOOTHBRUSHES</t>
  </si>
  <si>
    <t>TOOTHPASTE</t>
  </si>
  <si>
    <t>WHITENING KITS</t>
  </si>
  <si>
    <t>ORAL HYGIENE Total</t>
  </si>
  <si>
    <t>PAIN RELIEVERS</t>
  </si>
  <si>
    <t>ACETAMINOPHEN</t>
  </si>
  <si>
    <t>Front (Out of Package)</t>
  </si>
  <si>
    <t>Back (Out of Package)</t>
  </si>
  <si>
    <t>ARTHRITIS</t>
  </si>
  <si>
    <t>ASPIRIN</t>
  </si>
  <si>
    <t>ASPIRIN COMPOUNDS</t>
  </si>
  <si>
    <t>BACK/LEG ANALGESICS</t>
  </si>
  <si>
    <t>CHILD'S ANALGESICS</t>
  </si>
  <si>
    <t>HEART HEALTH</t>
  </si>
  <si>
    <t>HOMEOPATHY</t>
  </si>
  <si>
    <t>IBUPROFEN</t>
  </si>
  <si>
    <t>IN &amp; OUT</t>
  </si>
  <si>
    <t>NAPROXEN</t>
  </si>
  <si>
    <t>SLEEP AIDS</t>
  </si>
  <si>
    <t>STIMULANTS</t>
  </si>
  <si>
    <t>PAIN RELIEVERS Total</t>
  </si>
  <si>
    <t>BAR SOAP</t>
  </si>
  <si>
    <t>BATH</t>
  </si>
  <si>
    <t>BODY WASH</t>
  </si>
  <si>
    <t>ESSENCE OF BEAUTY</t>
  </si>
  <si>
    <t>HAND SANITIZER</t>
  </si>
  <si>
    <t>LIQUID SOAP</t>
  </si>
  <si>
    <t>PERSONAL CLEANSING Total</t>
  </si>
  <si>
    <t>PERSONAL INTIMACY</t>
  </si>
  <si>
    <t>CONDOMS</t>
  </si>
  <si>
    <t>FEMALE CONTRACEPTIVE</t>
  </si>
  <si>
    <t>PERSONAL LUBRICANTS</t>
  </si>
  <si>
    <t>PLAN B</t>
  </si>
  <si>
    <t>SUPPLIMENTS</t>
  </si>
  <si>
    <t>TEST KITS</t>
  </si>
  <si>
    <t>VIBE</t>
  </si>
  <si>
    <t>PERSONAL INTIMACY Total</t>
  </si>
  <si>
    <t>PET SUPPLIES</t>
  </si>
  <si>
    <t>CAT FOOD</t>
  </si>
  <si>
    <t>CAT LITTER</t>
  </si>
  <si>
    <t>CAT TOYS</t>
  </si>
  <si>
    <t>CAT TREATS</t>
  </si>
  <si>
    <t>DOG FOOD</t>
  </si>
  <si>
    <t>DOG TOYS</t>
  </si>
  <si>
    <t>DOG TREATS</t>
  </si>
  <si>
    <t>FLEA/REMEDIES</t>
  </si>
  <si>
    <t>TRAINING PADS</t>
  </si>
  <si>
    <t>PET SUPPLIES Total</t>
  </si>
  <si>
    <t>PICTURE FRAMES &amp; ALB</t>
  </si>
  <si>
    <t>ALBUMS</t>
  </si>
  <si>
    <t>FRAMES</t>
  </si>
  <si>
    <t>PICTURE FRAMES &amp; ALB Total</t>
  </si>
  <si>
    <t>PRO SALON</t>
  </si>
  <si>
    <t>PRO SALON HAIRCARE</t>
  </si>
  <si>
    <t>SHAMPOO/COND</t>
  </si>
  <si>
    <t>PRO SALON Total</t>
  </si>
  <si>
    <t>READING GLASSES</t>
  </si>
  <si>
    <t>STORE BRAND</t>
  </si>
  <si>
    <t>READING GLASSES Total</t>
  </si>
  <si>
    <t>SB ADULT CARE</t>
  </si>
  <si>
    <t>SB BELTED SHIELDS</t>
  </si>
  <si>
    <t>SB BRIEFS</t>
  </si>
  <si>
    <t>SB MEDICATIONS</t>
  </si>
  <si>
    <t>SB PADS</t>
  </si>
  <si>
    <t>SB PANTS</t>
  </si>
  <si>
    <t>SB SHIELDS/GUARDS</t>
  </si>
  <si>
    <t>SB UNDERPADS</t>
  </si>
  <si>
    <t>SB ADULT CARE Total</t>
  </si>
  <si>
    <t>SB BATTERIES</t>
  </si>
  <si>
    <t>SB ALKALINE</t>
  </si>
  <si>
    <t>SB HEARING AID</t>
  </si>
  <si>
    <t>SB PREMIUM</t>
  </si>
  <si>
    <t>SB RECHARGEABLE</t>
  </si>
  <si>
    <t>SB BATTERIES Total</t>
  </si>
  <si>
    <t>SB DIGESTIVE HEALTH</t>
  </si>
  <si>
    <t>SB ANTACIDS</t>
  </si>
  <si>
    <t>SB ANTI-GAS MEDICATIONS</t>
  </si>
  <si>
    <t>SB DIARRHEA</t>
  </si>
  <si>
    <t>SB H2 BLOCKERS</t>
  </si>
  <si>
    <t>SB HEMORRHOID TREATMENT</t>
  </si>
  <si>
    <t>SB LACTOSE INTOLERANCE</t>
  </si>
  <si>
    <t>SB LAXATIVES</t>
  </si>
  <si>
    <t>SB MOTION SICKNESS</t>
  </si>
  <si>
    <t>SB PROBIOTICS</t>
  </si>
  <si>
    <t>SB PROTON PUMP INHIBITORS</t>
  </si>
  <si>
    <t>SB DIGESTIVE HEALTH Total</t>
  </si>
  <si>
    <t>SB HOUSEHOLD PAPER</t>
  </si>
  <si>
    <t>SB BATH TISSUE</t>
  </si>
  <si>
    <t>SB FACIAL TISSUE</t>
  </si>
  <si>
    <t>SB FOOD STORAGE</t>
  </si>
  <si>
    <t>SB NAPKINS/WIPES</t>
  </si>
  <si>
    <t>SB PAPER TOWELS</t>
  </si>
  <si>
    <t>SB PLATES/CUPS</t>
  </si>
  <si>
    <t>SB TRASH LINERS</t>
  </si>
  <si>
    <t>SB HOUSEHOLD PAPER Total</t>
  </si>
  <si>
    <t>SB PAIN RELIEVERS</t>
  </si>
  <si>
    <t>SB ACETAMINOPHEN</t>
  </si>
  <si>
    <t>SB APOTHECARY</t>
  </si>
  <si>
    <t>SB ARTHRITIS</t>
  </si>
  <si>
    <t>SB ASPIRIN</t>
  </si>
  <si>
    <t>SB ASPIRIN COMPOUNDS</t>
  </si>
  <si>
    <t>SB BACK/LEG ANALGESICS</t>
  </si>
  <si>
    <t>SB CHILD'S ANALGESICS</t>
  </si>
  <si>
    <t>SB HEART HEALTH</t>
  </si>
  <si>
    <t>SB IBUPROFEN</t>
  </si>
  <si>
    <t>SB NAPROXEN</t>
  </si>
  <si>
    <t>SB SLEEP AIDS</t>
  </si>
  <si>
    <t>SB STIMULANTS</t>
  </si>
  <si>
    <t>SB PAIN RELIEVERS Total</t>
  </si>
  <si>
    <t>SB VITAMINS</t>
  </si>
  <si>
    <t>SB HERBAL SUPPLEMENTS</t>
  </si>
  <si>
    <t>SB MINERALS</t>
  </si>
  <si>
    <t>SB MULTI VITAMINS</t>
  </si>
  <si>
    <t>SB SUPPLEMENTS</t>
  </si>
  <si>
    <t>SB VIT A/D/K</t>
  </si>
  <si>
    <t>SB VITAMIN B</t>
  </si>
  <si>
    <t>SB VITAMIN C</t>
  </si>
  <si>
    <t>SB VITAMIN E</t>
  </si>
  <si>
    <t>SB VITAMINS Total</t>
  </si>
  <si>
    <t>CHRISTMAS</t>
  </si>
  <si>
    <t>HALLOWEEN</t>
  </si>
  <si>
    <t>LAWN &amp; GARDEN</t>
  </si>
  <si>
    <t>SEASONAL MISCELLANE</t>
  </si>
  <si>
    <t>SUMMER</t>
  </si>
  <si>
    <t>SEASONAL Total</t>
  </si>
  <si>
    <t>SEASONAL FALL &amp; WINTER</t>
  </si>
  <si>
    <t>AUTOMOTIVE</t>
  </si>
  <si>
    <t>FALL &amp; WINTER</t>
  </si>
  <si>
    <t>UMBRELLAS</t>
  </si>
  <si>
    <t>SEASONAL FALL &amp; WINTER Total</t>
  </si>
  <si>
    <t>SEASONAL TOYS</t>
  </si>
  <si>
    <t>DOLLS</t>
  </si>
  <si>
    <t>POOL</t>
  </si>
  <si>
    <t>RED HOT DEALS</t>
  </si>
  <si>
    <t>XMAS</t>
  </si>
  <si>
    <t>ZHUZHU PETS</t>
  </si>
  <si>
    <t>SEASONAL TOYS Total</t>
  </si>
  <si>
    <t>SEASONAL WRAP/CARDS</t>
  </si>
  <si>
    <t>HALLMARK</t>
  </si>
  <si>
    <t>VALENTINE</t>
  </si>
  <si>
    <t>SEASONAL WRAP/CARDS Total</t>
  </si>
  <si>
    <t>SHAVING NEEDS</t>
  </si>
  <si>
    <t>AFTER SHAVE &amp; COLOGN</t>
  </si>
  <si>
    <t xml:space="preserve">Out of Package </t>
  </si>
  <si>
    <t>DEPILATORIES</t>
  </si>
  <si>
    <t>DISPOSABLE RAZORS</t>
  </si>
  <si>
    <t>Out of Package (view 1)</t>
  </si>
  <si>
    <t>Out of Package (view 2)</t>
  </si>
  <si>
    <t>vendor supplied advertisement</t>
  </si>
  <si>
    <t>MEN'S HAIR COLOR</t>
  </si>
  <si>
    <t>MEN'S SKINCARE</t>
  </si>
  <si>
    <t>MEN'S X-MAS SETS</t>
  </si>
  <si>
    <t>RAZOR BLADES</t>
  </si>
  <si>
    <t>RAZORS</t>
  </si>
  <si>
    <t>SHAVE CREAMS</t>
  </si>
  <si>
    <t>SHAVING NEEDS Total</t>
  </si>
  <si>
    <t>SMALL ELECTRONICS</t>
  </si>
  <si>
    <t>AUDIO</t>
  </si>
  <si>
    <t>BLUETOOTH</t>
  </si>
  <si>
    <t>CABLES</t>
  </si>
  <si>
    <t>CELLULAR ACCESSORIES</t>
  </si>
  <si>
    <t>CHARGERS</t>
  </si>
  <si>
    <t>CLOCKS</t>
  </si>
  <si>
    <t>MOBILE ACCESSORIES</t>
  </si>
  <si>
    <t>PHONE</t>
  </si>
  <si>
    <t>PORTABLE POWER</t>
  </si>
  <si>
    <t>REMOTES</t>
  </si>
  <si>
    <t>TV/DVD</t>
  </si>
  <si>
    <t>SMALL ELECTRONICS Total</t>
  </si>
  <si>
    <t>SNACKS</t>
  </si>
  <si>
    <t>CHIPS DSD</t>
  </si>
  <si>
    <t>COOKIES</t>
  </si>
  <si>
    <t>CRACKERS</t>
  </si>
  <si>
    <t>NUTRITION BARS</t>
  </si>
  <si>
    <t>NUTS</t>
  </si>
  <si>
    <t>OTHER SNACKS</t>
  </si>
  <si>
    <t>SALTY SNACKS</t>
  </si>
  <si>
    <t>SNACKS Total</t>
  </si>
  <si>
    <t>STATIONERY</t>
  </si>
  <si>
    <t>BINDERS</t>
  </si>
  <si>
    <t>CHILDRENS ACTIVITIES</t>
  </si>
  <si>
    <t>ENV-TAB-BOX STATION</t>
  </si>
  <si>
    <t>HOME &amp; OFFICE CENTER</t>
  </si>
  <si>
    <t>MISC SCHOOL SUPPLIES</t>
  </si>
  <si>
    <t>NOTE BOOK/FILL PAPER</t>
  </si>
  <si>
    <t>ORGANI/PLANNERS</t>
  </si>
  <si>
    <t>PARTY GOODS</t>
  </si>
  <si>
    <t>PORTFOLIOS</t>
  </si>
  <si>
    <t>TAPE/MAILING</t>
  </si>
  <si>
    <t>WRITING INSTRUMENTS</t>
  </si>
  <si>
    <t>STATIONERY Total</t>
  </si>
  <si>
    <t>AFTER SUN/BURN</t>
  </si>
  <si>
    <t>BABY</t>
  </si>
  <si>
    <t>INDOOR TANNING</t>
  </si>
  <si>
    <t>KIDS</t>
  </si>
  <si>
    <t>MODERATE PROTECTION</t>
  </si>
  <si>
    <t>OIL FREE</t>
  </si>
  <si>
    <t>PROTECTION</t>
  </si>
  <si>
    <t>SPORT</t>
  </si>
  <si>
    <t>SUNLESS TANNING</t>
  </si>
  <si>
    <t>TANNING</t>
  </si>
  <si>
    <t>SUNCARE Total</t>
  </si>
  <si>
    <t>TOP OF CHECKOUT</t>
  </si>
  <si>
    <t>AGE REST. LIGHTER/ENERGY DRINK</t>
  </si>
  <si>
    <t>BLADES/BATTERIES</t>
  </si>
  <si>
    <t>FRONT END REMEDIES</t>
  </si>
  <si>
    <t>LIP CARE</t>
  </si>
  <si>
    <t>ON THE GO</t>
  </si>
  <si>
    <t>PLAYING CARDS/DICE</t>
  </si>
  <si>
    <t>RX REMEDIES</t>
  </si>
  <si>
    <t>TOP OF CHECKOUT Total</t>
  </si>
  <si>
    <t>TOYS</t>
  </si>
  <si>
    <t>ACTIVITY TOYS</t>
  </si>
  <si>
    <t>ALL OTHER TOYS</t>
  </si>
  <si>
    <t>MALE ACTION TOYS</t>
  </si>
  <si>
    <t>PRE-SCHOOL / INFANT</t>
  </si>
  <si>
    <t>RECREATION</t>
  </si>
  <si>
    <t>VEHICLES</t>
  </si>
  <si>
    <t>TOYS Total</t>
  </si>
  <si>
    <t>TRIAL TRAVEL</t>
  </si>
  <si>
    <t>ORAL</t>
  </si>
  <si>
    <t>REMEDIES</t>
  </si>
  <si>
    <t>SKIN CARE</t>
  </si>
  <si>
    <t>TRY ME</t>
  </si>
  <si>
    <t>TRIAL TRAVEL Total</t>
  </si>
  <si>
    <t>VITAMINS</t>
  </si>
  <si>
    <t>HERBAL SUPPLEMENTS</t>
  </si>
  <si>
    <t>HOMEOPATHIC REMEDIES</t>
  </si>
  <si>
    <t>MIND &amp; BODY FITNESS</t>
  </si>
  <si>
    <t>MINERALS</t>
  </si>
  <si>
    <t>MULTI VITAMINS</t>
  </si>
  <si>
    <t>SEXUAL HEALTH</t>
  </si>
  <si>
    <t>SUPPLEMENTS</t>
  </si>
  <si>
    <t>TEST ITEMS</t>
  </si>
  <si>
    <t>VIT A/D/K</t>
  </si>
  <si>
    <t>VITAMIN ACCESSORIES</t>
  </si>
  <si>
    <t>VITAMIN B</t>
  </si>
  <si>
    <t>VITAMIN C</t>
  </si>
  <si>
    <t>VITAMIN E</t>
  </si>
  <si>
    <t>VITAMINS Total</t>
  </si>
  <si>
    <t>Image Requirements</t>
  </si>
  <si>
    <t>In the current state, images are resized in two sizes:</t>
  </si>
  <si>
    <r>
      <t>a.</t>
    </r>
    <r>
      <rPr>
        <sz val="7"/>
        <color indexed="8"/>
        <rFont val="Times New Roman"/>
        <family val="1"/>
      </rPr>
      <t xml:space="preserve">     </t>
    </r>
    <r>
      <rPr>
        <sz val="14"/>
        <color indexed="8"/>
        <rFont val="Calibri"/>
        <family val="2"/>
      </rPr>
      <t>Large – 224x224</t>
    </r>
  </si>
  <si>
    <r>
      <t>b.</t>
    </r>
    <r>
      <rPr>
        <sz val="7"/>
        <color indexed="8"/>
        <rFont val="Times New Roman"/>
        <family val="1"/>
      </rPr>
      <t xml:space="preserve">     </t>
    </r>
    <r>
      <rPr>
        <sz val="14"/>
        <color indexed="8"/>
        <rFont val="Calibri"/>
        <family val="2"/>
      </rPr>
      <t>Small – 148-127</t>
    </r>
  </si>
  <si>
    <t>We then save the image as a JPG file using the product UPC for the name; removing any leading zeros and removing the check digit.</t>
  </si>
  <si>
    <t>Each image file is then saved in the below folder structure depending on its size.</t>
  </si>
  <si>
    <t>Bizcontent &gt; merchandising&gt; productimages&gt; large or small</t>
  </si>
  <si>
    <t>The above bizcontent folder is then pasted into the FTP folder location below which uploads the images to the BCC.</t>
  </si>
  <si>
    <t>\\CVSCIFSP014\sFTP_Data\Prod\MIS\CVSDotCom\BCC_CONTENT</t>
  </si>
  <si>
    <t xml:space="preserve">In future state, we have capability of uploading up to 5 images. </t>
  </si>
  <si>
    <t>The naming convention will be UPC_1.jpg, UPC_2.jpg, UPC_3.jpg, UPC_4.jpg and UPC_5.jpg. The numbering of the images determines the ordering of the images, 1 being the primary image, 2 being the secondary, and so on.</t>
  </si>
  <si>
    <r>
      <t>Note:</t>
    </r>
    <r>
      <rPr>
        <sz val="14"/>
        <color indexed="8"/>
        <rFont val="Calibri"/>
        <family val="2"/>
      </rPr>
      <t xml:space="preserve"> For items with a single image, naming will be UPC_1.jpg</t>
    </r>
  </si>
  <si>
    <t>The images uploaded by the business will be automatically resized by IT for the required hero, grid and thumbnail.</t>
  </si>
  <si>
    <r>
      <t>THERE IS NO SCOPE FOR THE MANUAL RESIZING OF IMAGES</t>
    </r>
    <r>
      <rPr>
        <sz val="14"/>
        <color indexed="8"/>
        <rFont val="Calibri"/>
        <family val="2"/>
      </rPr>
      <t>.</t>
    </r>
  </si>
  <si>
    <t>Open Questions for IT</t>
  </si>
  <si>
    <r>
      <t>1.</t>
    </r>
    <r>
      <rPr>
        <sz val="7"/>
        <color indexed="8"/>
        <rFont val="Times New Roman"/>
        <family val="1"/>
      </rPr>
      <t xml:space="preserve">     </t>
    </r>
    <r>
      <rPr>
        <sz val="14"/>
        <color indexed="8"/>
        <rFont val="Calibri"/>
        <family val="2"/>
      </rPr>
      <t xml:space="preserve">Where are image(s) to be saved? </t>
    </r>
  </si>
  <si>
    <r>
      <t>a.</t>
    </r>
    <r>
      <rPr>
        <sz val="7"/>
        <color indexed="8"/>
        <rFont val="Times New Roman"/>
        <family val="1"/>
      </rPr>
      <t xml:space="preserve">     </t>
    </r>
    <r>
      <rPr>
        <sz val="14"/>
        <color indexed="8"/>
        <rFont val="Calibri"/>
        <family val="2"/>
      </rPr>
      <t>Current state the business saves images in respective large and small folder in the bizcontent directory.</t>
    </r>
  </si>
  <si>
    <r>
      <t>b.</t>
    </r>
    <r>
      <rPr>
        <sz val="7"/>
        <color indexed="8"/>
        <rFont val="Times New Roman"/>
        <family val="1"/>
      </rPr>
      <t xml:space="preserve">     </t>
    </r>
    <r>
      <rPr>
        <sz val="14"/>
        <color indexed="8"/>
        <rFont val="Calibri"/>
        <family val="2"/>
      </rPr>
      <t xml:space="preserve">In the future state the business will not resize and instead will save the original file as is and IT will automatically resize as needed. </t>
    </r>
    <r>
      <rPr>
        <b/>
        <sz val="14"/>
        <color indexed="8"/>
        <rFont val="Calibri"/>
        <family val="2"/>
      </rPr>
      <t>What folder will the original be saved in?</t>
    </r>
  </si>
  <si>
    <r>
      <t>2.</t>
    </r>
    <r>
      <rPr>
        <sz val="7"/>
        <color indexed="8"/>
        <rFont val="Times New Roman"/>
        <family val="1"/>
      </rPr>
      <t xml:space="preserve">     </t>
    </r>
    <r>
      <rPr>
        <sz val="14"/>
        <color indexed="8"/>
        <rFont val="Calibri"/>
        <family val="2"/>
      </rPr>
      <t>What is the maximum number of images that can be uploaded via FTP?</t>
    </r>
  </si>
  <si>
    <r>
      <t>a.</t>
    </r>
    <r>
      <rPr>
        <sz val="7"/>
        <color indexed="8"/>
        <rFont val="Times New Roman"/>
        <family val="1"/>
      </rPr>
      <t xml:space="preserve">     </t>
    </r>
    <r>
      <rPr>
        <sz val="14"/>
        <color indexed="8"/>
        <rFont val="Calibri"/>
        <family val="2"/>
      </rPr>
      <t>Current state each job run can handle up to 800 images. (400 small &amp; 400 Large).</t>
    </r>
  </si>
  <si>
    <r>
      <t>b.</t>
    </r>
    <r>
      <rPr>
        <sz val="7"/>
        <color indexed="8"/>
        <rFont val="Times New Roman"/>
        <family val="1"/>
      </rPr>
      <t xml:space="preserve">     </t>
    </r>
    <r>
      <rPr>
        <b/>
        <sz val="14"/>
        <color indexed="8"/>
        <rFont val="Calibri"/>
        <family val="2"/>
      </rPr>
      <t>In the future state will that change?</t>
    </r>
    <r>
      <rPr>
        <sz val="14"/>
        <color indexed="8"/>
        <rFont val="Calibri"/>
        <family val="2"/>
      </rPr>
      <t xml:space="preserve"> What will be the max amount of images that can be uploaded via FTP as we will now be doing 5 images per item?</t>
    </r>
  </si>
  <si>
    <t>Default Image Order (If not defined for a specific category)</t>
  </si>
  <si>
    <t xml:space="preserve">         The numbering of the images determines the ordering of the images, 1 being      the primary image, 2 being the secondary, and so on.</t>
  </si>
  <si>
    <r>
      <t>1.</t>
    </r>
    <r>
      <rPr>
        <sz val="7"/>
        <rFont val="Times New Roman"/>
        <family val="1"/>
      </rPr>
      <t xml:space="preserve">          </t>
    </r>
    <r>
      <rPr>
        <sz val="11"/>
        <rFont val="Calibri"/>
        <family val="2"/>
      </rPr>
      <t>The image must be a standard ‘jpg’ image file. Image MUST be on white background.</t>
    </r>
  </si>
  <si>
    <r>
      <t>2.</t>
    </r>
    <r>
      <rPr>
        <sz val="7"/>
        <rFont val="Times New Roman"/>
        <family val="1"/>
      </rPr>
      <t xml:space="preserve">       </t>
    </r>
    <r>
      <rPr>
        <sz val="11"/>
        <rFont val="Calibri"/>
        <family val="2"/>
      </rPr>
      <t xml:space="preserve">Image files must be named as &lt;UPC&gt;.jpg.  (e.g. If the product UPC has the value ‘0123456789013’ the corresponding image file must be named 12345678901.jpg.) </t>
    </r>
  </si>
  <si>
    <t xml:space="preserve">3.     The naming convention will be UPC_1.jpg, UPC_2.jpg, UPC_3.jpg, UPC_4.jpg and UPC_5.jpg. </t>
  </si>
  <si>
    <t>4.     Minimum acceptable image size: 600 x 600 and maximum acceptable image size is 1200 x 1200 (yet to be finalised)</t>
  </si>
  <si>
    <t>5.     Provide a cross-reference in an excel file.</t>
  </si>
  <si>
    <t>Excel Cross-Reference</t>
  </si>
  <si>
    <t>Image Examples</t>
  </si>
  <si>
    <t>Feminine Care</t>
  </si>
  <si>
    <t>Original Folder</t>
  </si>
  <si>
    <t>Seconday image: Back</t>
  </si>
  <si>
    <t>Primary Image: front/main product image</t>
  </si>
  <si>
    <r>
      <rPr>
        <b/>
        <sz val="11"/>
        <color indexed="8"/>
        <rFont val="Calibri"/>
        <family val="2"/>
      </rPr>
      <t>Requirements:</t>
    </r>
    <r>
      <rPr>
        <sz val="11"/>
        <color theme="1"/>
        <rFont val="Calibri"/>
        <family val="2"/>
        <scheme val="minor"/>
      </rPr>
      <t xml:space="preserve"> primary image (front), back, right side, left side</t>
    </r>
  </si>
  <si>
    <r>
      <rPr>
        <b/>
        <sz val="11"/>
        <color indexed="8"/>
        <rFont val="Calibri"/>
        <family val="2"/>
      </rPr>
      <t>Product UPC Ex</t>
    </r>
    <r>
      <rPr>
        <sz val="11"/>
        <color theme="1"/>
        <rFont val="Calibri"/>
        <family val="2"/>
        <scheme val="minor"/>
      </rPr>
      <t>: 012345678912</t>
    </r>
  </si>
  <si>
    <t xml:space="preserve">&gt; Minimum acceptable image size: 600 x 600 pixels </t>
  </si>
  <si>
    <t>4. Lifestyle images are not acceptable primary images (images that include body part, items in use, etc.)</t>
  </si>
  <si>
    <t>Primary/Image #1</t>
  </si>
  <si>
    <t>Thrid image: Right side</t>
  </si>
  <si>
    <t>Fourth image: Left side</t>
  </si>
  <si>
    <t>Image #6
(FOR SKU GROUPING ONLY)</t>
  </si>
  <si>
    <t>UPC.jpg</t>
  </si>
  <si>
    <t>Secondary image #2</t>
  </si>
  <si>
    <t>Secondary image #3</t>
  </si>
  <si>
    <t>Secondary image #4</t>
  </si>
  <si>
    <t>Secondary image #5</t>
  </si>
  <si>
    <t xml:space="preserve">Color swatch image ONLY </t>
  </si>
  <si>
    <t>UPC_2.jpg</t>
  </si>
  <si>
    <t>UPC_3.jpg</t>
  </si>
  <si>
    <t>UPC_4.jpg</t>
  </si>
  <si>
    <t>UPC_5.jpg</t>
  </si>
  <si>
    <t>UPC_6.jpg</t>
  </si>
  <si>
    <t>Primary product Image</t>
  </si>
  <si>
    <t>Order to be displayed</t>
  </si>
  <si>
    <t>Image Name</t>
  </si>
  <si>
    <t>Required</t>
  </si>
  <si>
    <t>Example UPC</t>
  </si>
  <si>
    <t>Example Image Name</t>
  </si>
  <si>
    <t>If applicable</t>
  </si>
  <si>
    <t>3. Please refer to the 'Multiple Images' tab when determining the order of images by category</t>
  </si>
  <si>
    <t>&gt; Maximum acceptable image size: 1500 x 1500 pixels</t>
  </si>
  <si>
    <t xml:space="preserve">&gt; Contains all primary &amp; secondary images for all items being delivered
</t>
  </si>
  <si>
    <r>
      <rPr>
        <b/>
        <sz val="11"/>
        <rFont val="Calibri"/>
        <family val="2"/>
      </rPr>
      <t>Please Note:</t>
    </r>
    <r>
      <rPr>
        <sz val="11"/>
        <rFont val="Calibri"/>
        <family val="2"/>
      </rPr>
      <t xml:space="preserve"> All images will be resized to 300x300 (Large), 148 x127 (Small) and 60x60 (Thumbnail). We do not currently have any zoom in functionality for the images. 
Please ensure that the image does not have too much of white space in the background, we will not be cropping the images once received. Resizing will shrink the original image.</t>
    </r>
  </si>
  <si>
    <t>Image Guidelines</t>
  </si>
  <si>
    <t>012345678913</t>
  </si>
  <si>
    <r>
      <t xml:space="preserve">1. All product images must be standard ‘jpg’ image files on a </t>
    </r>
    <r>
      <rPr>
        <b/>
        <sz val="11"/>
        <rFont val="Calibri"/>
        <family val="2"/>
      </rPr>
      <t>WHITE BACKGROUND</t>
    </r>
    <r>
      <rPr>
        <sz val="11"/>
        <rFont val="Calibri"/>
        <family val="2"/>
      </rPr>
      <t>. 'jpg' -should ALWAYS be in lowercase.</t>
    </r>
  </si>
  <si>
    <t xml:space="preserve">2. All image names must exclude leading zero's and should include the last check digit </t>
  </si>
  <si>
    <t>12345678913.jpg</t>
  </si>
  <si>
    <t>12345678913_2.jpg</t>
  </si>
  <si>
    <t>12345678913_3.jpg</t>
  </si>
  <si>
    <t>12345678913_4.jpg</t>
  </si>
  <si>
    <t>12345678913_5.jpg</t>
  </si>
  <si>
    <t>12345678913_6.jpg</t>
  </si>
  <si>
    <t>123456789101.jpg</t>
  </si>
  <si>
    <t>123456789101_2.jpg</t>
  </si>
  <si>
    <t>123456789101_3.jpg</t>
  </si>
  <si>
    <t>123456789101_4.jpg</t>
  </si>
  <si>
    <t>123456789101_5.jpg</t>
  </si>
  <si>
    <t>123456789101_6.jpg</t>
  </si>
  <si>
    <t>12345678912.jpg</t>
  </si>
  <si>
    <t>12345678912_2.jpg</t>
  </si>
  <si>
    <t>12345678912_3.jpg</t>
  </si>
  <si>
    <t>12345678912_4.jpg</t>
  </si>
  <si>
    <t>STEPS TO DELIVER IMAGES</t>
  </si>
  <si>
    <t>PRODUCT IMAGE REQUIREMENTS</t>
  </si>
  <si>
    <t>1. Create a folder entitled 'Original'</t>
  </si>
  <si>
    <t>2. Name images per above guidelines and save in the folder</t>
  </si>
  <si>
    <t>3. Put all images and an Excel cross-reference sheet into the folder</t>
  </si>
  <si>
    <t>4. ZIP the folder to minimize size and allow easier transferance of folder contents</t>
  </si>
  <si>
    <t>Optional</t>
  </si>
  <si>
    <t xml:space="preserve">5. Upload to CVS content platform account:
        </t>
  </si>
  <si>
    <t>*  Provide a cross-reference in an excel file. This is to make sure UPCs for the item match the image and ensure connection.</t>
  </si>
  <si>
    <t>&gt; CVS will set up a folder upon request and provide login details for image uploads. All images for the UPC's in this file must be grouped together in one folder and uploaded. Ensure the file naming in the cross reference is consistent with this file name in the  CVS content platform account folder.</t>
  </si>
  <si>
    <t>&gt; Outside dropboxes cannot be utilized, please request a  CVS content platform account or deliver images in low volume via email attachments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</si>
</sst>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_([$€-2]* #,##0.00_);_([$€-2]* \(#,##0.00\);_([$€-2]* &quot;-&quot;??_)"/>
  </numFmts>
  <fonts count="46" x14ac:knownFonts="1">
    <font>
      <sz val="11"/>
      <color theme="1"/>
      <name val="Calibri"/>
      <family val="2"/>
      <scheme val="minor"/>
    </font>
    <font>
      <sz val="11"/>
      <name val="Calibri"/>
      <family val="2"/>
    </font>
    <font>
      <sz val="7"/>
      <name val="Times New Roman"/>
      <family val="1"/>
    </font>
    <font>
      <b/>
      <sz val="12"/>
      <name val="Calibri"/>
      <family val="2"/>
    </font>
    <font>
      <sz val="14"/>
      <color indexed="8"/>
      <name val="Calibri"/>
      <family val="2"/>
    </font>
    <font>
      <sz val="10"/>
      <name val="Arial"/>
      <family val="2"/>
    </font>
    <font>
      <sz val="10"/>
      <name val="Helv"/>
    </font>
    <font>
      <sz val="11"/>
      <color indexed="8"/>
      <name val="Calibri"/>
      <family val="2"/>
    </font>
    <font>
      <sz val="10"/>
      <name val="MS Sans Serif"/>
      <family val="2"/>
    </font>
    <font>
      <u/>
      <sz val="20"/>
      <color indexed="12"/>
      <name val="Arial"/>
      <family val="2"/>
    </font>
    <font>
      <b/>
      <sz val="14"/>
      <color indexed="8"/>
      <name val="Calibri"/>
      <family val="2"/>
    </font>
    <font>
      <sz val="7"/>
      <color indexed="8"/>
      <name val="Times New Roman"/>
      <family val="1"/>
    </font>
    <font>
      <b/>
      <sz val="11"/>
      <name val="Calibri"/>
      <family val="2"/>
    </font>
    <font>
      <b/>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9"/>
      <color theme="1"/>
      <name val="Calibri"/>
      <family val="2"/>
      <scheme val="minor"/>
    </font>
    <font>
      <sz val="14"/>
      <color rgb="FF0000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b/>
      <u/>
      <sz val="14"/>
      <color theme="1"/>
      <name val="Calibri"/>
      <family val="2"/>
      <scheme val="minor"/>
    </font>
    <font>
      <sz val="14"/>
      <color theme="1"/>
      <name val="Calibri"/>
      <family val="2"/>
      <scheme val="minor"/>
    </font>
    <font>
      <u/>
      <sz val="14"/>
      <color theme="1"/>
      <name val="Calibri"/>
      <family val="2"/>
      <scheme val="minor"/>
    </font>
    <font>
      <b/>
      <sz val="12"/>
      <color theme="1"/>
      <name val="Calibri"/>
      <family val="2"/>
      <scheme val="minor"/>
    </font>
    <font>
      <b/>
      <u/>
      <sz val="18"/>
      <color theme="1"/>
      <name val="Calibri"/>
      <family val="2"/>
      <scheme val="minor"/>
    </font>
    <font>
      <b/>
      <sz val="11"/>
      <color theme="3" tint="0.39997558519241921"/>
      <name val="Calibri"/>
      <family val="2"/>
      <scheme val="minor"/>
    </font>
    <font>
      <sz val="8"/>
      <color theme="1"/>
      <name val="Calibri"/>
      <family val="2"/>
      <scheme val="minor"/>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7" tint="0.79998168889431442"/>
        <bgColor indexed="64"/>
      </patternFill>
    </fill>
    <fill>
      <patternFill patternType="solid">
        <fgColor rgb="FFFFFF00"/>
        <bgColor indexed="64"/>
      </patternFill>
    </fill>
    <fill>
      <patternFill patternType="solid">
        <fgColor rgb="FFD8E4BC"/>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000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69">
    <xf numFmtId="0" fontId="0" fillId="0" borderId="0"/>
    <xf numFmtId="0" fontId="5" fillId="0" borderId="0"/>
    <xf numFmtId="0" fontId="6" fillId="0" borderId="0"/>
    <xf numFmtId="1" fontId="5" fillId="0" borderId="0"/>
    <xf numFmtId="0" fontId="5" fillId="0" borderId="0"/>
    <xf numFmtId="0" fontId="5" fillId="0" borderId="0" applyFill="0"/>
    <xf numFmtId="164" fontId="5" fillId="0" borderId="0" applyFill="0"/>
    <xf numFmtId="0" fontId="5" fillId="0" borderId="0" applyFill="0"/>
    <xf numFmtId="0" fontId="5" fillId="0" borderId="0" applyFill="0"/>
    <xf numFmtId="164" fontId="14" fillId="2" borderId="0" applyNumberFormat="0" applyBorder="0" applyAlignment="0" applyProtection="0"/>
    <xf numFmtId="164" fontId="14" fillId="3" borderId="0" applyNumberFormat="0" applyBorder="0" applyAlignment="0" applyProtection="0"/>
    <xf numFmtId="164" fontId="14" fillId="4" borderId="0" applyNumberFormat="0" applyBorder="0" applyAlignment="0" applyProtection="0"/>
    <xf numFmtId="164" fontId="14" fillId="5" borderId="0" applyNumberFormat="0" applyBorder="0" applyAlignment="0" applyProtection="0"/>
    <xf numFmtId="164" fontId="14" fillId="6" borderId="0" applyNumberFormat="0" applyBorder="0" applyAlignment="0" applyProtection="0"/>
    <xf numFmtId="164" fontId="14" fillId="7" borderId="0" applyNumberFormat="0" applyBorder="0" applyAlignment="0" applyProtection="0"/>
    <xf numFmtId="164" fontId="14" fillId="8" borderId="0" applyNumberFormat="0" applyBorder="0" applyAlignment="0" applyProtection="0"/>
    <xf numFmtId="164" fontId="14" fillId="9" borderId="0" applyNumberFormat="0" applyBorder="0" applyAlignment="0" applyProtection="0"/>
    <xf numFmtId="164" fontId="14" fillId="10" borderId="0" applyNumberFormat="0" applyBorder="0" applyAlignment="0" applyProtection="0"/>
    <xf numFmtId="164" fontId="14" fillId="11" borderId="0" applyNumberFormat="0" applyBorder="0" applyAlignment="0" applyProtection="0"/>
    <xf numFmtId="164" fontId="14" fillId="12" borderId="0" applyNumberFormat="0" applyBorder="0" applyAlignment="0" applyProtection="0"/>
    <xf numFmtId="164" fontId="14" fillId="13" borderId="0" applyNumberFormat="0" applyBorder="0" applyAlignment="0" applyProtection="0"/>
    <xf numFmtId="164" fontId="15" fillId="14" borderId="0" applyNumberFormat="0" applyBorder="0" applyAlignment="0" applyProtection="0"/>
    <xf numFmtId="164" fontId="15" fillId="15" borderId="0" applyNumberFormat="0" applyBorder="0" applyAlignment="0" applyProtection="0"/>
    <xf numFmtId="164" fontId="15" fillId="16" borderId="0" applyNumberFormat="0" applyBorder="0" applyAlignment="0" applyProtection="0"/>
    <xf numFmtId="164" fontId="15" fillId="17" borderId="0" applyNumberFormat="0" applyBorder="0" applyAlignment="0" applyProtection="0"/>
    <xf numFmtId="164" fontId="15" fillId="18" borderId="0" applyNumberFormat="0" applyBorder="0" applyAlignment="0" applyProtection="0"/>
    <xf numFmtId="164" fontId="15" fillId="19" borderId="0" applyNumberFormat="0" applyBorder="0" applyAlignment="0" applyProtection="0"/>
    <xf numFmtId="164" fontId="15" fillId="20" borderId="0" applyNumberFormat="0" applyBorder="0" applyAlignment="0" applyProtection="0"/>
    <xf numFmtId="164" fontId="15" fillId="21" borderId="0" applyNumberFormat="0" applyBorder="0" applyAlignment="0" applyProtection="0"/>
    <xf numFmtId="164" fontId="15" fillId="22" borderId="0" applyNumberFormat="0" applyBorder="0" applyAlignment="0" applyProtection="0"/>
    <xf numFmtId="164" fontId="15" fillId="23" borderId="0" applyNumberFormat="0" applyBorder="0" applyAlignment="0" applyProtection="0"/>
    <xf numFmtId="164" fontId="15" fillId="24" borderId="0" applyNumberFormat="0" applyBorder="0" applyAlignment="0" applyProtection="0"/>
    <xf numFmtId="164" fontId="15" fillId="25" borderId="0" applyNumberFormat="0" applyBorder="0" applyAlignment="0" applyProtection="0"/>
    <xf numFmtId="164" fontId="16" fillId="26" borderId="0" applyNumberFormat="0" applyBorder="0" applyAlignment="0" applyProtection="0"/>
    <xf numFmtId="164" fontId="17" fillId="27" borderId="15" applyNumberFormat="0" applyAlignment="0" applyProtection="0"/>
    <xf numFmtId="164" fontId="18" fillId="28" borderId="16" applyNumberFormat="0" applyAlignment="0" applyProtection="0"/>
    <xf numFmtId="41"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164" fontId="19" fillId="0" borderId="0" applyNumberFormat="0" applyFill="0" applyBorder="0" applyAlignment="0" applyProtection="0"/>
    <xf numFmtId="164" fontId="20" fillId="29" borderId="0" applyNumberFormat="0" applyBorder="0" applyAlignment="0" applyProtection="0"/>
    <xf numFmtId="164" fontId="21" fillId="0" borderId="17" applyNumberFormat="0" applyFill="0" applyAlignment="0" applyProtection="0"/>
    <xf numFmtId="164" fontId="22" fillId="0" borderId="18" applyNumberFormat="0" applyFill="0" applyAlignment="0" applyProtection="0"/>
    <xf numFmtId="164" fontId="23" fillId="0" borderId="19" applyNumberFormat="0" applyFill="0" applyAlignment="0" applyProtection="0"/>
    <xf numFmtId="164"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4" fontId="26" fillId="30" borderId="15" applyNumberFormat="0" applyAlignment="0" applyProtection="0"/>
    <xf numFmtId="164" fontId="27" fillId="0" borderId="20" applyNumberFormat="0" applyFill="0" applyAlignment="0" applyProtection="0"/>
    <xf numFmtId="164" fontId="28" fillId="31" borderId="0" applyNumberFormat="0" applyBorder="0" applyAlignment="0" applyProtection="0"/>
    <xf numFmtId="0" fontId="5" fillId="0" borderId="0"/>
    <xf numFmtId="164" fontId="5" fillId="0" borderId="0"/>
    <xf numFmtId="0" fontId="14" fillId="0" borderId="0"/>
    <xf numFmtId="0" fontId="5" fillId="0" borderId="0"/>
    <xf numFmtId="0" fontId="8" fillId="0" borderId="0"/>
    <xf numFmtId="0" fontId="14" fillId="0" borderId="0"/>
    <xf numFmtId="0" fontId="8" fillId="0" borderId="0"/>
    <xf numFmtId="0" fontId="5" fillId="0" borderId="0"/>
    <xf numFmtId="0" fontId="14" fillId="0" borderId="0"/>
    <xf numFmtId="164" fontId="5" fillId="0" borderId="0"/>
    <xf numFmtId="0" fontId="8" fillId="0" borderId="0"/>
    <xf numFmtId="0" fontId="5" fillId="0" borderId="0"/>
    <xf numFmtId="0" fontId="8" fillId="0" borderId="0"/>
    <xf numFmtId="0" fontId="14" fillId="0" borderId="0"/>
    <xf numFmtId="0" fontId="14" fillId="0" borderId="0"/>
    <xf numFmtId="0" fontId="5" fillId="0" borderId="0"/>
    <xf numFmtId="0" fontId="5" fillId="0" borderId="0"/>
    <xf numFmtId="0" fontId="14" fillId="0" borderId="0"/>
    <xf numFmtId="0" fontId="5" fillId="0" borderId="0"/>
    <xf numFmtId="0" fontId="14" fillId="0" borderId="0"/>
    <xf numFmtId="0" fontId="8" fillId="0" borderId="0"/>
    <xf numFmtId="0" fontId="5"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4" fillId="0" borderId="0"/>
    <xf numFmtId="0" fontId="5" fillId="0" borderId="0"/>
    <xf numFmtId="0" fontId="5" fillId="0" borderId="0">
      <alignment wrapText="1"/>
    </xf>
    <xf numFmtId="165"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5" fillId="0" borderId="0"/>
    <xf numFmtId="0" fontId="5" fillId="0" borderId="0" applyNumberFormat="0" applyFont="0" applyFill="0" applyBorder="0" applyAlignment="0" applyProtection="0"/>
    <xf numFmtId="0" fontId="5" fillId="0" borderId="0"/>
    <xf numFmtId="0" fontId="29" fillId="0" borderId="0"/>
    <xf numFmtId="0" fontId="14" fillId="0" borderId="0"/>
    <xf numFmtId="0" fontId="8" fillId="0" borderId="0"/>
    <xf numFmtId="0" fontId="5"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164" fontId="5" fillId="0" borderId="0"/>
    <xf numFmtId="0" fontId="14" fillId="0" borderId="0"/>
    <xf numFmtId="164" fontId="5" fillId="0" borderId="0"/>
    <xf numFmtId="0" fontId="5" fillId="0" borderId="0"/>
    <xf numFmtId="164" fontId="14" fillId="32" borderId="21" applyNumberFormat="0" applyFont="0" applyAlignment="0" applyProtection="0"/>
    <xf numFmtId="164" fontId="32" fillId="27" borderId="22"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9" fontId="7" fillId="0" borderId="0" applyFont="0" applyFill="0" applyBorder="0" applyProtection="0">
      <alignment wrapText="1"/>
    </xf>
    <xf numFmtId="49" fontId="7" fillId="0" borderId="0" applyFont="0" applyFill="0" applyBorder="0" applyProtection="0">
      <alignment wrapText="1"/>
    </xf>
    <xf numFmtId="164" fontId="33" fillId="0" borderId="0" applyNumberFormat="0" applyFill="0" applyBorder="0" applyAlignment="0" applyProtection="0"/>
    <xf numFmtId="164" fontId="34" fillId="0" borderId="23" applyNumberFormat="0" applyFill="0" applyAlignment="0" applyProtection="0"/>
    <xf numFmtId="164" fontId="35" fillId="0" borderId="0" applyNumberFormat="0" applyFill="0" applyBorder="0" applyAlignment="0" applyProtection="0"/>
  </cellStyleXfs>
  <cellXfs count="94">
    <xf numFmtId="0" fontId="0" fillId="0" borderId="0" xfId="0"/>
    <xf numFmtId="0" fontId="0" fillId="33" borderId="0" xfId="0" applyFill="1"/>
    <xf numFmtId="0" fontId="34" fillId="34" borderId="0" xfId="0" applyFont="1" applyFill="1"/>
    <xf numFmtId="0" fontId="36" fillId="0" borderId="0" xfId="0" applyFont="1"/>
    <xf numFmtId="0" fontId="1" fillId="0" borderId="0" xfId="0" applyFont="1" applyAlignment="1">
      <alignment horizontal="left"/>
    </xf>
    <xf numFmtId="0" fontId="3" fillId="0" borderId="0" xfId="0" applyFont="1" applyAlignment="1">
      <alignment horizontal="left"/>
    </xf>
    <xf numFmtId="0" fontId="37" fillId="35" borderId="1" xfId="0" applyFont="1" applyFill="1" applyBorder="1" applyAlignment="1">
      <alignment horizontal="center" wrapText="1"/>
    </xf>
    <xf numFmtId="0" fontId="37" fillId="35" borderId="2" xfId="0" applyFont="1" applyFill="1" applyBorder="1" applyAlignment="1">
      <alignment horizontal="center" wrapText="1"/>
    </xf>
    <xf numFmtId="0" fontId="0" fillId="0" borderId="3" xfId="0" applyBorder="1" applyAlignment="1">
      <alignment horizontal="center"/>
    </xf>
    <xf numFmtId="0" fontId="38" fillId="0" borderId="4" xfId="0" applyFont="1" applyBorder="1" applyAlignment="1">
      <alignment horizontal="center"/>
    </xf>
    <xf numFmtId="1" fontId="38" fillId="0" borderId="4" xfId="0" applyNumberFormat="1" applyFont="1" applyBorder="1"/>
    <xf numFmtId="0" fontId="38" fillId="0" borderId="4" xfId="0" applyFont="1" applyBorder="1"/>
    <xf numFmtId="0" fontId="0" fillId="36" borderId="0" xfId="0" applyFill="1" applyBorder="1"/>
    <xf numFmtId="0" fontId="0" fillId="0" borderId="0" xfId="0" applyBorder="1"/>
    <xf numFmtId="0" fontId="36" fillId="0" borderId="5" xfId="0" applyFont="1" applyBorder="1"/>
    <xf numFmtId="0" fontId="0" fillId="0" borderId="6" xfId="0" applyBorder="1"/>
    <xf numFmtId="0" fontId="0" fillId="0" borderId="7" xfId="0" applyBorder="1"/>
    <xf numFmtId="0" fontId="0" fillId="36" borderId="8" xfId="0" applyFill="1" applyBorder="1"/>
    <xf numFmtId="0" fontId="0" fillId="0" borderId="9" xfId="0" applyBorder="1"/>
    <xf numFmtId="0" fontId="0" fillId="36" borderId="10" xfId="0" applyFill="1" applyBorder="1"/>
    <xf numFmtId="0" fontId="0" fillId="0" borderId="11" xfId="0" applyBorder="1"/>
    <xf numFmtId="0" fontId="0" fillId="0" borderId="12" xfId="0" applyBorder="1"/>
    <xf numFmtId="0" fontId="0" fillId="0" borderId="0" xfId="0" pivotButton="1"/>
    <xf numFmtId="0" fontId="39" fillId="0" borderId="0" xfId="0" applyFont="1" applyAlignment="1">
      <alignment horizontal="center"/>
    </xf>
    <xf numFmtId="0" fontId="40" fillId="0" borderId="0" xfId="0" applyFont="1"/>
    <xf numFmtId="0" fontId="40" fillId="0" borderId="0" xfId="0" applyFont="1" applyAlignment="1">
      <alignment horizontal="left" indent="10"/>
    </xf>
    <xf numFmtId="0" fontId="24" fillId="0" borderId="0" xfId="71" applyAlignment="1" applyProtection="1"/>
    <xf numFmtId="0" fontId="41" fillId="0" borderId="0" xfId="0" applyFont="1"/>
    <xf numFmtId="0" fontId="40" fillId="0" borderId="0" xfId="0" applyFont="1" applyAlignment="1">
      <alignment horizontal="left" indent="5"/>
    </xf>
    <xf numFmtId="0" fontId="0" fillId="0" borderId="0" xfId="0" applyFont="1" applyBorder="1"/>
    <xf numFmtId="0" fontId="34" fillId="0" borderId="0" xfId="0" applyFont="1" applyBorder="1"/>
    <xf numFmtId="0" fontId="42" fillId="0" borderId="0" xfId="0" applyFont="1" applyBorder="1"/>
    <xf numFmtId="0" fontId="1" fillId="0" borderId="0" xfId="0" applyFont="1" applyBorder="1" applyAlignment="1">
      <alignment horizontal="left"/>
    </xf>
    <xf numFmtId="0" fontId="0" fillId="0" borderId="0" xfId="0" applyBorder="1" applyAlignment="1">
      <alignment horizontal="left"/>
    </xf>
    <xf numFmtId="0" fontId="1" fillId="0" borderId="0" xfId="0" applyFont="1" applyBorder="1" applyAlignment="1"/>
    <xf numFmtId="0" fontId="36" fillId="0" borderId="0" xfId="0" applyFont="1" applyBorder="1"/>
    <xf numFmtId="0" fontId="1" fillId="0" borderId="0" xfId="0" applyFont="1" applyBorder="1" applyAlignment="1">
      <alignment horizontal="left" wrapText="1"/>
    </xf>
    <xf numFmtId="0" fontId="42" fillId="0" borderId="0" xfId="0" applyFont="1"/>
    <xf numFmtId="0" fontId="0" fillId="0" borderId="0" xfId="0"/>
    <xf numFmtId="0" fontId="12" fillId="37" borderId="0" xfId="0" applyFont="1" applyFill="1" applyBorder="1" applyAlignment="1"/>
    <xf numFmtId="0" fontId="1" fillId="37" borderId="0" xfId="0" applyFont="1" applyFill="1" applyBorder="1" applyAlignment="1"/>
    <xf numFmtId="0" fontId="1" fillId="0" borderId="0" xfId="0" applyFont="1" applyFill="1" applyBorder="1" applyAlignment="1"/>
    <xf numFmtId="0" fontId="42" fillId="0" borderId="0" xfId="0" applyFont="1" applyFill="1" applyAlignment="1"/>
    <xf numFmtId="0" fontId="0" fillId="0" borderId="0" xfId="0" applyFill="1"/>
    <xf numFmtId="0" fontId="0" fillId="37" borderId="9" xfId="0" applyFill="1" applyBorder="1"/>
    <xf numFmtId="0" fontId="0" fillId="37" borderId="8" xfId="0" applyFill="1" applyBorder="1"/>
    <xf numFmtId="0" fontId="0" fillId="37" borderId="0" xfId="0" applyFill="1" applyBorder="1"/>
    <xf numFmtId="0" fontId="0" fillId="37" borderId="10" xfId="0" applyFill="1" applyBorder="1"/>
    <xf numFmtId="0" fontId="0" fillId="37" borderId="11" xfId="0" applyFill="1" applyBorder="1"/>
    <xf numFmtId="0" fontId="0" fillId="37" borderId="12" xfId="0" applyFill="1" applyBorder="1"/>
    <xf numFmtId="0" fontId="0" fillId="0" borderId="0" xfId="0"/>
    <xf numFmtId="0" fontId="0" fillId="0" borderId="0" xfId="0" applyBorder="1" applyAlignment="1"/>
    <xf numFmtId="0" fontId="0" fillId="0" borderId="0" xfId="0" applyAlignment="1"/>
    <xf numFmtId="1" fontId="38" fillId="0" borderId="4" xfId="0" applyNumberFormat="1" applyFont="1" applyBorder="1" applyAlignment="1">
      <alignment horizontal="center"/>
    </xf>
    <xf numFmtId="0" fontId="37" fillId="38" borderId="4" xfId="0" applyFont="1" applyFill="1" applyBorder="1" applyAlignment="1">
      <alignment horizontal="center"/>
    </xf>
    <xf numFmtId="0" fontId="34" fillId="34" borderId="0" xfId="0" applyFont="1" applyFill="1" applyAlignment="1">
      <alignment wrapText="1"/>
    </xf>
    <xf numFmtId="0" fontId="43" fillId="0" borderId="0" xfId="0" applyFont="1" applyBorder="1"/>
    <xf numFmtId="0" fontId="44" fillId="35" borderId="2" xfId="0" applyFont="1" applyFill="1" applyBorder="1" applyAlignment="1">
      <alignment horizontal="center" vertical="center" wrapText="1"/>
    </xf>
    <xf numFmtId="0" fontId="37" fillId="35" borderId="1" xfId="0" applyFont="1" applyFill="1" applyBorder="1" applyAlignment="1">
      <alignment horizontal="center" vertical="center" wrapText="1"/>
    </xf>
    <xf numFmtId="0" fontId="37" fillId="35" borderId="2" xfId="0" applyFont="1" applyFill="1" applyBorder="1" applyAlignment="1">
      <alignment horizontal="center" vertical="center" wrapText="1"/>
    </xf>
    <xf numFmtId="0" fontId="34" fillId="0" borderId="26" xfId="0" applyFont="1" applyBorder="1" applyAlignment="1">
      <alignment horizontal="center"/>
    </xf>
    <xf numFmtId="0" fontId="34" fillId="0" borderId="27" xfId="0" applyFont="1" applyBorder="1" applyAlignment="1">
      <alignment horizontal="center"/>
    </xf>
    <xf numFmtId="0" fontId="34" fillId="0" borderId="28" xfId="0" applyFont="1" applyBorder="1" applyAlignment="1">
      <alignment horizontal="center"/>
    </xf>
    <xf numFmtId="0" fontId="45" fillId="0" borderId="0" xfId="0" applyFont="1"/>
    <xf numFmtId="1" fontId="0" fillId="0" borderId="0" xfId="0" applyNumberFormat="1" applyBorder="1"/>
    <xf numFmtId="0" fontId="1" fillId="37" borderId="0" xfId="0" applyFont="1" applyFill="1" applyBorder="1" applyAlignment="1">
      <alignment horizontal="left"/>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NumberFormat="1" applyFont="1" applyBorder="1" applyAlignment="1">
      <alignment wrapText="1"/>
    </xf>
    <xf numFmtId="0" fontId="1" fillId="0" borderId="0" xfId="0" applyNumberFormat="1" applyFont="1" applyBorder="1" applyAlignment="1"/>
    <xf numFmtId="0" fontId="12" fillId="0" borderId="0" xfId="0" applyFont="1" applyBorder="1" applyAlignment="1"/>
    <xf numFmtId="0" fontId="34" fillId="0" borderId="25" xfId="0" applyFont="1" applyBorder="1" applyAlignment="1">
      <alignment horizontal="center"/>
    </xf>
    <xf numFmtId="1" fontId="0" fillId="0" borderId="25" xfId="0" quotePrefix="1" applyNumberFormat="1" applyFill="1" applyBorder="1" applyAlignment="1">
      <alignment horizontal="center"/>
    </xf>
    <xf numFmtId="1" fontId="0" fillId="0" borderId="25" xfId="0" applyNumberFormat="1" applyBorder="1" applyAlignment="1">
      <alignment horizontal="center"/>
    </xf>
    <xf numFmtId="0" fontId="0" fillId="0" borderId="24" xfId="0" applyBorder="1" applyAlignment="1">
      <alignment horizontal="center"/>
    </xf>
    <xf numFmtId="1" fontId="0" fillId="0" borderId="24" xfId="0" applyNumberFormat="1" applyBorder="1" applyAlignment="1">
      <alignment horizontal="center"/>
    </xf>
    <xf numFmtId="0" fontId="34" fillId="0" borderId="25" xfId="0" applyFont="1" applyBorder="1" applyAlignment="1">
      <alignment horizontal="left"/>
    </xf>
    <xf numFmtId="0" fontId="0" fillId="0" borderId="24" xfId="0" applyBorder="1" applyAlignment="1">
      <alignment horizontal="left"/>
    </xf>
    <xf numFmtId="0" fontId="42" fillId="39" borderId="0" xfId="0" applyFont="1" applyFill="1" applyBorder="1" applyAlignment="1">
      <alignment horizontal="center"/>
    </xf>
    <xf numFmtId="0" fontId="1" fillId="0" borderId="0" xfId="0" applyFont="1" applyFill="1" applyBorder="1" applyAlignment="1">
      <alignment horizontal="left" wrapText="1"/>
    </xf>
    <xf numFmtId="0" fontId="1" fillId="0" borderId="0" xfId="0" applyNumberFormat="1" applyFont="1" applyBorder="1" applyAlignment="1">
      <alignment horizontal="left" wrapText="1"/>
    </xf>
    <xf numFmtId="0" fontId="34" fillId="37" borderId="5" xfId="0" applyFont="1" applyFill="1" applyBorder="1" applyAlignment="1">
      <alignment horizontal="center"/>
    </xf>
    <xf numFmtId="0" fontId="34" fillId="37" borderId="6" xfId="0" applyFont="1" applyFill="1" applyBorder="1" applyAlignment="1">
      <alignment horizontal="center"/>
    </xf>
    <xf numFmtId="0" fontId="34" fillId="37" borderId="7" xfId="0" applyFont="1" applyFill="1" applyBorder="1" applyAlignment="1">
      <alignment horizontal="center"/>
    </xf>
    <xf numFmtId="0" fontId="0" fillId="38" borderId="8" xfId="0" applyFill="1" applyBorder="1" applyAlignment="1">
      <alignment horizontal="center"/>
    </xf>
    <xf numFmtId="0" fontId="0" fillId="38" borderId="0" xfId="0" applyFill="1" applyBorder="1" applyAlignment="1">
      <alignment horizontal="center"/>
    </xf>
    <xf numFmtId="0" fontId="0" fillId="38" borderId="9" xfId="0" applyFill="1" applyBorder="1" applyAlignment="1">
      <alignment horizontal="center"/>
    </xf>
    <xf numFmtId="0" fontId="36" fillId="37" borderId="13" xfId="0" applyFont="1" applyFill="1" applyBorder="1" applyAlignment="1">
      <alignment horizontal="center"/>
    </xf>
    <xf numFmtId="0" fontId="36" fillId="37" borderId="14" xfId="0" applyFont="1" applyFill="1" applyBorder="1" applyAlignment="1">
      <alignment horizontal="center"/>
    </xf>
    <xf numFmtId="0" fontId="36" fillId="37" borderId="2" xfId="0" applyFont="1" applyFill="1" applyBorder="1" applyAlignment="1">
      <alignment horizontal="center"/>
    </xf>
    <xf numFmtId="0" fontId="34" fillId="37" borderId="8" xfId="0" applyFont="1" applyFill="1" applyBorder="1" applyAlignment="1">
      <alignment horizontal="center"/>
    </xf>
    <xf numFmtId="0" fontId="34" fillId="37" borderId="0" xfId="0" applyFont="1" applyFill="1" applyBorder="1" applyAlignment="1">
      <alignment horizontal="center"/>
    </xf>
    <xf numFmtId="0" fontId="34" fillId="37" borderId="9" xfId="0" applyFont="1" applyFill="1" applyBorder="1" applyAlignment="1">
      <alignment horizontal="center"/>
    </xf>
    <xf numFmtId="0" fontId="1" fillId="0" borderId="0" xfId="0" applyFont="1" applyAlignment="1">
      <alignment horizontal="left" wrapText="1"/>
    </xf>
  </cellXfs>
  <cellStyles count="169">
    <cellStyle name="          _x000d__x000a_386grabber=VGA.3GR_x000d__x000a_" xfId="1" xr:uid="{00000000-0005-0000-0000-000000000000}"/>
    <cellStyle name="          _x000d__x000a_386grabber=VGA.3GR_x000d__x000a_ 2" xfId="2" xr:uid="{00000000-0005-0000-0000-000001000000}"/>
    <cellStyle name="%" xfId="3" xr:uid="{00000000-0005-0000-0000-000002000000}"/>
    <cellStyle name="% 2" xfId="4" xr:uid="{00000000-0005-0000-0000-000003000000}"/>
    <cellStyle name="_Table2_Out" xfId="5" xr:uid="{00000000-0005-0000-0000-000004000000}"/>
    <cellStyle name="_Table2_Out 2" xfId="6" xr:uid="{00000000-0005-0000-0000-000005000000}"/>
    <cellStyle name="_Table2_Out 2 2" xfId="7" xr:uid="{00000000-0005-0000-0000-000006000000}"/>
    <cellStyle name="_Table2_Out 3 2" xfId="8" xr:uid="{00000000-0005-0000-0000-000007000000}"/>
    <cellStyle name="20% - Accent1 2" xfId="9" xr:uid="{00000000-0005-0000-0000-000008000000}"/>
    <cellStyle name="20% - Accent2 2" xfId="10" xr:uid="{00000000-0005-0000-0000-000009000000}"/>
    <cellStyle name="20% - Accent3 2" xfId="11" xr:uid="{00000000-0005-0000-0000-00000A000000}"/>
    <cellStyle name="20% - Accent4 2" xfId="12" xr:uid="{00000000-0005-0000-0000-00000B000000}"/>
    <cellStyle name="20% - Accent5 2" xfId="13" xr:uid="{00000000-0005-0000-0000-00000C000000}"/>
    <cellStyle name="20% - Accent6 2" xfId="14" xr:uid="{00000000-0005-0000-0000-00000D000000}"/>
    <cellStyle name="40% - Accent1 2" xfId="15" xr:uid="{00000000-0005-0000-0000-00000E000000}"/>
    <cellStyle name="40% - Accent2 2" xfId="16" xr:uid="{00000000-0005-0000-0000-00000F000000}"/>
    <cellStyle name="40% - Accent3 2" xfId="17" xr:uid="{00000000-0005-0000-0000-000010000000}"/>
    <cellStyle name="40% - Accent4 2" xfId="18" xr:uid="{00000000-0005-0000-0000-000011000000}"/>
    <cellStyle name="40% - Accent5 2" xfId="19" xr:uid="{00000000-0005-0000-0000-000012000000}"/>
    <cellStyle name="40% - Accent6 2" xfId="20" xr:uid="{00000000-0005-0000-0000-000013000000}"/>
    <cellStyle name="60% - Accent1 2" xfId="21" xr:uid="{00000000-0005-0000-0000-000014000000}"/>
    <cellStyle name="60% - Accent2 2" xfId="22" xr:uid="{00000000-0005-0000-0000-000015000000}"/>
    <cellStyle name="60% - Accent3 2" xfId="23" xr:uid="{00000000-0005-0000-0000-000016000000}"/>
    <cellStyle name="60% - Accent4 2" xfId="24" xr:uid="{00000000-0005-0000-0000-000017000000}"/>
    <cellStyle name="60% - Accent5 2" xfId="25" xr:uid="{00000000-0005-0000-0000-000018000000}"/>
    <cellStyle name="60% - Accent6 2" xfId="26" xr:uid="{00000000-0005-0000-0000-000019000000}"/>
    <cellStyle name="Accent1 2" xfId="27" xr:uid="{00000000-0005-0000-0000-00001A000000}"/>
    <cellStyle name="Accent2 2" xfId="28" xr:uid="{00000000-0005-0000-0000-00001B000000}"/>
    <cellStyle name="Accent3 2" xfId="29" xr:uid="{00000000-0005-0000-0000-00001C000000}"/>
    <cellStyle name="Accent4 2" xfId="30" xr:uid="{00000000-0005-0000-0000-00001D000000}"/>
    <cellStyle name="Accent5 2" xfId="31" xr:uid="{00000000-0005-0000-0000-00001E000000}"/>
    <cellStyle name="Accent6 2" xfId="32" xr:uid="{00000000-0005-0000-0000-00001F000000}"/>
    <cellStyle name="Bad 2" xfId="33" xr:uid="{00000000-0005-0000-0000-000020000000}"/>
    <cellStyle name="Calculation 2" xfId="34" xr:uid="{00000000-0005-0000-0000-000021000000}"/>
    <cellStyle name="Check Cell 2" xfId="35" xr:uid="{00000000-0005-0000-0000-000022000000}"/>
    <cellStyle name="Comma [0] 2" xfId="36" xr:uid="{00000000-0005-0000-0000-000023000000}"/>
    <cellStyle name="Comma 2" xfId="37" xr:uid="{00000000-0005-0000-0000-000024000000}"/>
    <cellStyle name="Currency [0] 2" xfId="38" xr:uid="{00000000-0005-0000-0000-000025000000}"/>
    <cellStyle name="Currency 2" xfId="39" xr:uid="{00000000-0005-0000-0000-000026000000}"/>
    <cellStyle name="Currency 2 2 2" xfId="40" xr:uid="{00000000-0005-0000-0000-000027000000}"/>
    <cellStyle name="Currency 2 3" xfId="41" xr:uid="{00000000-0005-0000-0000-000028000000}"/>
    <cellStyle name="Currency 2 4" xfId="42" xr:uid="{00000000-0005-0000-0000-000029000000}"/>
    <cellStyle name="Currency 2 4 2" xfId="43" xr:uid="{00000000-0005-0000-0000-00002A000000}"/>
    <cellStyle name="Currency 3" xfId="44" xr:uid="{00000000-0005-0000-0000-00002B000000}"/>
    <cellStyle name="Currency 3 2" xfId="45" xr:uid="{00000000-0005-0000-0000-00002C000000}"/>
    <cellStyle name="Currency 3 2 2" xfId="46" xr:uid="{00000000-0005-0000-0000-00002D000000}"/>
    <cellStyle name="Currency 3 2 2 2" xfId="47" xr:uid="{00000000-0005-0000-0000-00002E000000}"/>
    <cellStyle name="Currency 3 2 3" xfId="48" xr:uid="{00000000-0005-0000-0000-00002F000000}"/>
    <cellStyle name="Currency 3 2 3 2" xfId="49" xr:uid="{00000000-0005-0000-0000-000030000000}"/>
    <cellStyle name="Currency 3 2 4" xfId="50" xr:uid="{00000000-0005-0000-0000-000031000000}"/>
    <cellStyle name="Currency 3 2 4 2" xfId="51" xr:uid="{00000000-0005-0000-0000-000032000000}"/>
    <cellStyle name="Currency 3 3" xfId="52" xr:uid="{00000000-0005-0000-0000-000033000000}"/>
    <cellStyle name="Currency 3 4" xfId="53" xr:uid="{00000000-0005-0000-0000-000034000000}"/>
    <cellStyle name="Currency 3 4 2" xfId="54" xr:uid="{00000000-0005-0000-0000-000035000000}"/>
    <cellStyle name="Currency 3 5" xfId="55" xr:uid="{00000000-0005-0000-0000-000036000000}"/>
    <cellStyle name="Currency 3 5 2" xfId="56" xr:uid="{00000000-0005-0000-0000-000037000000}"/>
    <cellStyle name="Currency 3 6" xfId="57" xr:uid="{00000000-0005-0000-0000-000038000000}"/>
    <cellStyle name="Currency 3 6 2" xfId="58" xr:uid="{00000000-0005-0000-0000-000039000000}"/>
    <cellStyle name="Currency 3 7" xfId="59" xr:uid="{00000000-0005-0000-0000-00003A000000}"/>
    <cellStyle name="Currency 3 7 2" xfId="60" xr:uid="{00000000-0005-0000-0000-00003B000000}"/>
    <cellStyle name="Currency 4" xfId="61" xr:uid="{00000000-0005-0000-0000-00003C000000}"/>
    <cellStyle name="Currency 5" xfId="62" xr:uid="{00000000-0005-0000-0000-00003D000000}"/>
    <cellStyle name="Currency 5 2" xfId="63" xr:uid="{00000000-0005-0000-0000-00003E000000}"/>
    <cellStyle name="Currency 6" xfId="64" xr:uid="{00000000-0005-0000-0000-00003F000000}"/>
    <cellStyle name="Explanatory Text 2" xfId="65" xr:uid="{00000000-0005-0000-0000-000040000000}"/>
    <cellStyle name="Good 2" xfId="66" xr:uid="{00000000-0005-0000-0000-000041000000}"/>
    <cellStyle name="Heading 1 2" xfId="67" xr:uid="{00000000-0005-0000-0000-000042000000}"/>
    <cellStyle name="Heading 2 2" xfId="68" xr:uid="{00000000-0005-0000-0000-000043000000}"/>
    <cellStyle name="Heading 3 2" xfId="69" xr:uid="{00000000-0005-0000-0000-000044000000}"/>
    <cellStyle name="Heading 4 2" xfId="70" xr:uid="{00000000-0005-0000-0000-000045000000}"/>
    <cellStyle name="Hyperlink" xfId="71" builtinId="8"/>
    <cellStyle name="Hyperlink 2" xfId="72" xr:uid="{00000000-0005-0000-0000-000047000000}"/>
    <cellStyle name="Hyperlink 3" xfId="73" xr:uid="{00000000-0005-0000-0000-000048000000}"/>
    <cellStyle name="Hyperlink 4" xfId="74" xr:uid="{00000000-0005-0000-0000-000049000000}"/>
    <cellStyle name="Input 2" xfId="75" xr:uid="{00000000-0005-0000-0000-00004A000000}"/>
    <cellStyle name="Linked Cell 2" xfId="76" xr:uid="{00000000-0005-0000-0000-00004B000000}"/>
    <cellStyle name="Neutral 2" xfId="77" xr:uid="{00000000-0005-0000-0000-00004C000000}"/>
    <cellStyle name="Normal" xfId="0" builtinId="0"/>
    <cellStyle name="Normal 10" xfId="78" xr:uid="{00000000-0005-0000-0000-00004E000000}"/>
    <cellStyle name="Normal 10 2" xfId="79" xr:uid="{00000000-0005-0000-0000-00004F000000}"/>
    <cellStyle name="Normal 10 2 2" xfId="80" xr:uid="{00000000-0005-0000-0000-000050000000}"/>
    <cellStyle name="Normal 10 3" xfId="81" xr:uid="{00000000-0005-0000-0000-000051000000}"/>
    <cellStyle name="Normal 10 4" xfId="82" xr:uid="{00000000-0005-0000-0000-000052000000}"/>
    <cellStyle name="Normal 10 5" xfId="83" xr:uid="{00000000-0005-0000-0000-000053000000}"/>
    <cellStyle name="Normal 10 6" xfId="84" xr:uid="{00000000-0005-0000-0000-000054000000}"/>
    <cellStyle name="Normal 10 7" xfId="85" xr:uid="{00000000-0005-0000-0000-000055000000}"/>
    <cellStyle name="Normal 11" xfId="86" xr:uid="{00000000-0005-0000-0000-000056000000}"/>
    <cellStyle name="Normal 11 2" xfId="87" xr:uid="{00000000-0005-0000-0000-000057000000}"/>
    <cellStyle name="Normal 11 2 2" xfId="88" xr:uid="{00000000-0005-0000-0000-000058000000}"/>
    <cellStyle name="Normal 12" xfId="89" xr:uid="{00000000-0005-0000-0000-000059000000}"/>
    <cellStyle name="Normal 12 2" xfId="90" xr:uid="{00000000-0005-0000-0000-00005A000000}"/>
    <cellStyle name="Normal 12 3" xfId="91" xr:uid="{00000000-0005-0000-0000-00005B000000}"/>
    <cellStyle name="Normal 13" xfId="92" xr:uid="{00000000-0005-0000-0000-00005C000000}"/>
    <cellStyle name="Normal 13 2" xfId="93" xr:uid="{00000000-0005-0000-0000-00005D000000}"/>
    <cellStyle name="Normal 13 2 2" xfId="94" xr:uid="{00000000-0005-0000-0000-00005E000000}"/>
    <cellStyle name="Normal 14" xfId="95" xr:uid="{00000000-0005-0000-0000-00005F000000}"/>
    <cellStyle name="Normal 2" xfId="96" xr:uid="{00000000-0005-0000-0000-000060000000}"/>
    <cellStyle name="Normal 2 10" xfId="97" xr:uid="{00000000-0005-0000-0000-000061000000}"/>
    <cellStyle name="Normal 2 2" xfId="98" xr:uid="{00000000-0005-0000-0000-000062000000}"/>
    <cellStyle name="Normal 2 2 2" xfId="99" xr:uid="{00000000-0005-0000-0000-000063000000}"/>
    <cellStyle name="Normal 2 3" xfId="100" xr:uid="{00000000-0005-0000-0000-000064000000}"/>
    <cellStyle name="Normal 2 4" xfId="101" xr:uid="{00000000-0005-0000-0000-000065000000}"/>
    <cellStyle name="Normal 2 4 2" xfId="102" xr:uid="{00000000-0005-0000-0000-000066000000}"/>
    <cellStyle name="Normal 2 4 2 2" xfId="103" xr:uid="{00000000-0005-0000-0000-000067000000}"/>
    <cellStyle name="Normal 2 4 3" xfId="104" xr:uid="{00000000-0005-0000-0000-000068000000}"/>
    <cellStyle name="Normal 2 4 3 2" xfId="105" xr:uid="{00000000-0005-0000-0000-000069000000}"/>
    <cellStyle name="Normal 2 4 4" xfId="106" xr:uid="{00000000-0005-0000-0000-00006A000000}"/>
    <cellStyle name="Normal 2 5" xfId="107" xr:uid="{00000000-0005-0000-0000-00006B000000}"/>
    <cellStyle name="Normal 2 5 2" xfId="108" xr:uid="{00000000-0005-0000-0000-00006C000000}"/>
    <cellStyle name="Normal 2 6" xfId="109" xr:uid="{00000000-0005-0000-0000-00006D000000}"/>
    <cellStyle name="Normal 2 6 2" xfId="110" xr:uid="{00000000-0005-0000-0000-00006E000000}"/>
    <cellStyle name="Normal 2 7" xfId="111" xr:uid="{00000000-0005-0000-0000-00006F000000}"/>
    <cellStyle name="Normal 2 7 2" xfId="112" xr:uid="{00000000-0005-0000-0000-000070000000}"/>
    <cellStyle name="Normal 2 8" xfId="113" xr:uid="{00000000-0005-0000-0000-000071000000}"/>
    <cellStyle name="Normal 2 8 2" xfId="114" xr:uid="{00000000-0005-0000-0000-000072000000}"/>
    <cellStyle name="Normal 2 8 2 2" xfId="115" xr:uid="{00000000-0005-0000-0000-000073000000}"/>
    <cellStyle name="Normal 2 9" xfId="116" xr:uid="{00000000-0005-0000-0000-000074000000}"/>
    <cellStyle name="Normal 21" xfId="117" xr:uid="{00000000-0005-0000-0000-000075000000}"/>
    <cellStyle name="Normal 3" xfId="118" xr:uid="{00000000-0005-0000-0000-000076000000}"/>
    <cellStyle name="Normal 3 2" xfId="119" xr:uid="{00000000-0005-0000-0000-000077000000}"/>
    <cellStyle name="Normal 3 2 2" xfId="120" xr:uid="{00000000-0005-0000-0000-000078000000}"/>
    <cellStyle name="Normal 3 2 3" xfId="121" xr:uid="{00000000-0005-0000-0000-000079000000}"/>
    <cellStyle name="Normal 3 2 4" xfId="122" xr:uid="{00000000-0005-0000-0000-00007A000000}"/>
    <cellStyle name="Normal 3 3" xfId="123" xr:uid="{00000000-0005-0000-0000-00007B000000}"/>
    <cellStyle name="Normal 3 4" xfId="124" xr:uid="{00000000-0005-0000-0000-00007C000000}"/>
    <cellStyle name="Normal 3 5" xfId="125" xr:uid="{00000000-0005-0000-0000-00007D000000}"/>
    <cellStyle name="Normal 4" xfId="126" xr:uid="{00000000-0005-0000-0000-00007E000000}"/>
    <cellStyle name="Normal 4 2" xfId="127" xr:uid="{00000000-0005-0000-0000-00007F000000}"/>
    <cellStyle name="Normal 4 2 2" xfId="128" xr:uid="{00000000-0005-0000-0000-000080000000}"/>
    <cellStyle name="Normal 5" xfId="129" xr:uid="{00000000-0005-0000-0000-000081000000}"/>
    <cellStyle name="Normal 5 2" xfId="130" xr:uid="{00000000-0005-0000-0000-000082000000}"/>
    <cellStyle name="Normal 6" xfId="131" xr:uid="{00000000-0005-0000-0000-000083000000}"/>
    <cellStyle name="Normal 6 2" xfId="132" xr:uid="{00000000-0005-0000-0000-000084000000}"/>
    <cellStyle name="Normal 6 2 2" xfId="133" xr:uid="{00000000-0005-0000-0000-000085000000}"/>
    <cellStyle name="Normal 6 2 2 2" xfId="134" xr:uid="{00000000-0005-0000-0000-000086000000}"/>
    <cellStyle name="Normal 6 2 3" xfId="135" xr:uid="{00000000-0005-0000-0000-000087000000}"/>
    <cellStyle name="Normal 6 2 3 2" xfId="136" xr:uid="{00000000-0005-0000-0000-000088000000}"/>
    <cellStyle name="Normal 6 2 4" xfId="137" xr:uid="{00000000-0005-0000-0000-000089000000}"/>
    <cellStyle name="Normal 6 3" xfId="138" xr:uid="{00000000-0005-0000-0000-00008A000000}"/>
    <cellStyle name="Normal 6 3 2" xfId="139" xr:uid="{00000000-0005-0000-0000-00008B000000}"/>
    <cellStyle name="Normal 6 4" xfId="140" xr:uid="{00000000-0005-0000-0000-00008C000000}"/>
    <cellStyle name="Normal 6 4 2" xfId="141" xr:uid="{00000000-0005-0000-0000-00008D000000}"/>
    <cellStyle name="Normal 6 5" xfId="142" xr:uid="{00000000-0005-0000-0000-00008E000000}"/>
    <cellStyle name="Normal 6 5 2" xfId="143" xr:uid="{00000000-0005-0000-0000-00008F000000}"/>
    <cellStyle name="Normal 6 6" xfId="144" xr:uid="{00000000-0005-0000-0000-000090000000}"/>
    <cellStyle name="Normal 6 7" xfId="145" xr:uid="{00000000-0005-0000-0000-000091000000}"/>
    <cellStyle name="Normal 7" xfId="146" xr:uid="{00000000-0005-0000-0000-000092000000}"/>
    <cellStyle name="Normal 7 2" xfId="147" xr:uid="{00000000-0005-0000-0000-000093000000}"/>
    <cellStyle name="Normal 8" xfId="148" xr:uid="{00000000-0005-0000-0000-000094000000}"/>
    <cellStyle name="Normal 8 2" xfId="149" xr:uid="{00000000-0005-0000-0000-000095000000}"/>
    <cellStyle name="Normal 8 2 2" xfId="150" xr:uid="{00000000-0005-0000-0000-000096000000}"/>
    <cellStyle name="Normal 8 3" xfId="151" xr:uid="{00000000-0005-0000-0000-000097000000}"/>
    <cellStyle name="Normal 8 3 2" xfId="152" xr:uid="{00000000-0005-0000-0000-000098000000}"/>
    <cellStyle name="Normal 8 4" xfId="153" xr:uid="{00000000-0005-0000-0000-000099000000}"/>
    <cellStyle name="Normal 9" xfId="154" xr:uid="{00000000-0005-0000-0000-00009A000000}"/>
    <cellStyle name="Normal 9 2" xfId="155" xr:uid="{00000000-0005-0000-0000-00009B000000}"/>
    <cellStyle name="Normal 9 2 2" xfId="156" xr:uid="{00000000-0005-0000-0000-00009C000000}"/>
    <cellStyle name="Normal 9 3" xfId="157" xr:uid="{00000000-0005-0000-0000-00009D000000}"/>
    <cellStyle name="Normal 9 4" xfId="158" xr:uid="{00000000-0005-0000-0000-00009E000000}"/>
    <cellStyle name="Note 2" xfId="159" xr:uid="{00000000-0005-0000-0000-00009F000000}"/>
    <cellStyle name="Output 2" xfId="160" xr:uid="{00000000-0005-0000-0000-0000A0000000}"/>
    <cellStyle name="Percent 2" xfId="161" xr:uid="{00000000-0005-0000-0000-0000A1000000}"/>
    <cellStyle name="Percent 2 2 2" xfId="162" xr:uid="{00000000-0005-0000-0000-0000A2000000}"/>
    <cellStyle name="Percent 3" xfId="163" xr:uid="{00000000-0005-0000-0000-0000A3000000}"/>
    <cellStyle name="StringOnly" xfId="164" xr:uid="{00000000-0005-0000-0000-0000A4000000}"/>
    <cellStyle name="StringOnly 2" xfId="165" xr:uid="{00000000-0005-0000-0000-0000A5000000}"/>
    <cellStyle name="Title 2" xfId="166" xr:uid="{00000000-0005-0000-0000-0000A6000000}"/>
    <cellStyle name="Total 2" xfId="167" xr:uid="{00000000-0005-0000-0000-0000A7000000}"/>
    <cellStyle name="Warning Text 2" xfId="168" xr:uid="{00000000-0005-0000-0000-0000A8000000}"/>
  </cellStyles>
  <dxfs count="63">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9</xdr:row>
      <xdr:rowOff>114300</xdr:rowOff>
    </xdr:from>
    <xdr:to>
      <xdr:col>4</xdr:col>
      <xdr:colOff>28575</xdr:colOff>
      <xdr:row>19</xdr:row>
      <xdr:rowOff>28575</xdr:rowOff>
    </xdr:to>
    <xdr:pic>
      <xdr:nvPicPr>
        <xdr:cNvPr id="4161" name="Picture 1">
          <a:extLst>
            <a:ext uri="{FF2B5EF4-FFF2-40B4-BE49-F238E27FC236}">
              <a16:creationId xmlns:a16="http://schemas.microsoft.com/office/drawing/2014/main" id="{00000000-0008-0000-0100-000041100000}"/>
            </a:ext>
          </a:extLst>
        </xdr:cNvPr>
        <xdr:cNvPicPr>
          <a:picLocks noChangeAspect="1" noChangeArrowheads="1"/>
        </xdr:cNvPicPr>
      </xdr:nvPicPr>
      <xdr:blipFill>
        <a:blip xmlns:r="http://schemas.openxmlformats.org/officeDocument/2006/relationships" r:embed="rId1" cstate="print"/>
        <a:srcRect l="21919" t="3372" r="1810" b="4675"/>
        <a:stretch>
          <a:fillRect/>
        </a:stretch>
      </xdr:blipFill>
      <xdr:spPr bwMode="auto">
        <a:xfrm>
          <a:off x="457200" y="1952625"/>
          <a:ext cx="2009775" cy="1819275"/>
        </a:xfrm>
        <a:prstGeom prst="rect">
          <a:avLst/>
        </a:prstGeom>
        <a:noFill/>
        <a:ln w="9525">
          <a:solidFill>
            <a:srgbClr val="7F7F7F"/>
          </a:solidFill>
          <a:miter lim="800000"/>
          <a:headEnd/>
          <a:tailEnd/>
        </a:ln>
      </xdr:spPr>
    </xdr:pic>
    <xdr:clientData/>
  </xdr:twoCellAnchor>
  <xdr:twoCellAnchor editAs="oneCell">
    <xdr:from>
      <xdr:col>5</xdr:col>
      <xdr:colOff>533400</xdr:colOff>
      <xdr:row>9</xdr:row>
      <xdr:rowOff>142875</xdr:rowOff>
    </xdr:from>
    <xdr:to>
      <xdr:col>9</xdr:col>
      <xdr:colOff>133350</xdr:colOff>
      <xdr:row>19</xdr:row>
      <xdr:rowOff>38100</xdr:rowOff>
    </xdr:to>
    <xdr:pic>
      <xdr:nvPicPr>
        <xdr:cNvPr id="4162" name="Picture 2">
          <a:extLst>
            <a:ext uri="{FF2B5EF4-FFF2-40B4-BE49-F238E27FC236}">
              <a16:creationId xmlns:a16="http://schemas.microsoft.com/office/drawing/2014/main" id="{00000000-0008-0000-0100-000042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1400" y="1981200"/>
          <a:ext cx="2038350" cy="1800225"/>
        </a:xfrm>
        <a:prstGeom prst="rect">
          <a:avLst/>
        </a:prstGeom>
        <a:noFill/>
        <a:ln w="9525">
          <a:solidFill>
            <a:srgbClr val="7F7F7F"/>
          </a:solidFill>
          <a:miter lim="800000"/>
          <a:headEnd/>
          <a:tailEnd/>
        </a:ln>
      </xdr:spPr>
    </xdr:pic>
    <xdr:clientData/>
  </xdr:twoCellAnchor>
  <xdr:twoCellAnchor editAs="oneCell">
    <xdr:from>
      <xdr:col>0</xdr:col>
      <xdr:colOff>609600</xdr:colOff>
      <xdr:row>23</xdr:row>
      <xdr:rowOff>171450</xdr:rowOff>
    </xdr:from>
    <xdr:to>
      <xdr:col>3</xdr:col>
      <xdr:colOff>381000</xdr:colOff>
      <xdr:row>33</xdr:row>
      <xdr:rowOff>95250</xdr:rowOff>
    </xdr:to>
    <xdr:pic>
      <xdr:nvPicPr>
        <xdr:cNvPr id="4163" name="Picture 3">
          <a:extLst>
            <a:ext uri="{FF2B5EF4-FFF2-40B4-BE49-F238E27FC236}">
              <a16:creationId xmlns:a16="http://schemas.microsoft.com/office/drawing/2014/main" id="{00000000-0008-0000-0100-000043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09600" y="4743450"/>
          <a:ext cx="1600200" cy="1828800"/>
        </a:xfrm>
        <a:prstGeom prst="rect">
          <a:avLst/>
        </a:prstGeom>
        <a:noFill/>
        <a:ln w="9525">
          <a:solidFill>
            <a:srgbClr val="7F7F7F"/>
          </a:solidFill>
          <a:miter lim="800000"/>
          <a:headEnd/>
          <a:tailEnd/>
        </a:ln>
      </xdr:spPr>
    </xdr:pic>
    <xdr:clientData/>
  </xdr:twoCellAnchor>
  <xdr:twoCellAnchor editAs="oneCell">
    <xdr:from>
      <xdr:col>6</xdr:col>
      <xdr:colOff>114300</xdr:colOff>
      <xdr:row>23</xdr:row>
      <xdr:rowOff>171450</xdr:rowOff>
    </xdr:from>
    <xdr:to>
      <xdr:col>8</xdr:col>
      <xdr:colOff>523875</xdr:colOff>
      <xdr:row>33</xdr:row>
      <xdr:rowOff>66675</xdr:rowOff>
    </xdr:to>
    <xdr:pic>
      <xdr:nvPicPr>
        <xdr:cNvPr id="4164" name="Picture 4">
          <a:extLst>
            <a:ext uri="{FF2B5EF4-FFF2-40B4-BE49-F238E27FC236}">
              <a16:creationId xmlns:a16="http://schemas.microsoft.com/office/drawing/2014/main" id="{00000000-0008-0000-0100-0000441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771900" y="4743450"/>
          <a:ext cx="1628775" cy="1800225"/>
        </a:xfrm>
        <a:prstGeom prst="rect">
          <a:avLst/>
        </a:prstGeom>
        <a:noFill/>
        <a:ln w="9525">
          <a:solidFill>
            <a:srgbClr val="7F7F7F"/>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1162050</xdr:colOff>
      <xdr:row>20</xdr:row>
      <xdr:rowOff>57150</xdr:rowOff>
    </xdr:from>
    <xdr:to>
      <xdr:col>3</xdr:col>
      <xdr:colOff>285750</xdr:colOff>
      <xdr:row>33</xdr:row>
      <xdr:rowOff>133350</xdr:rowOff>
    </xdr:to>
    <xdr:pic>
      <xdr:nvPicPr>
        <xdr:cNvPr id="1064" name="Picture 1" descr="60308427598 (5).jpg">
          <a:extLst>
            <a:ext uri="{FF2B5EF4-FFF2-40B4-BE49-F238E27FC236}">
              <a16:creationId xmlns:a16="http://schemas.microsoft.com/office/drawing/2014/main" id="{00000000-0008-0000-0200-000028040000}"/>
            </a:ext>
          </a:extLst>
        </xdr:cNvPr>
        <xdr:cNvPicPr>
          <a:picLocks noChangeAspect="1"/>
        </xdr:cNvPicPr>
      </xdr:nvPicPr>
      <xdr:blipFill>
        <a:blip xmlns:r="http://schemas.openxmlformats.org/officeDocument/2006/relationships" r:embed="rId1" cstate="print"/>
        <a:srcRect/>
        <a:stretch>
          <a:fillRect/>
        </a:stretch>
      </xdr:blipFill>
      <xdr:spPr bwMode="auto">
        <a:xfrm>
          <a:off x="1057275" y="4267200"/>
          <a:ext cx="2552700" cy="25527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Retail%20Digital%20Marketing\Content\PDP%20Image%20master.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VS Caremark" refreshedDate="42265.408855324073" createdVersion="3" refreshedVersion="3" minRefreshableVersion="3" recordCount="567" xr:uid="{00000000-000A-0000-FFFF-FFFF01000000}">
  <cacheSource type="worksheet">
    <worksheetSource ref="A1:M568" sheet="cat_subcat" r:id="rId2"/>
  </cacheSource>
  <cacheFields count="13">
    <cacheField name="Category" numFmtId="0">
      <sharedItems count="63">
        <s v="ADULT CARE"/>
        <s v="ALLERGY REMEDIES"/>
        <s v="APPLIANCES"/>
        <s v="AS SEEN ON TV"/>
        <s v="BABY CARE"/>
        <s v="BATTERIES"/>
        <s v="BULB &amp; WIRE"/>
        <s v="CANDLES"/>
        <s v="CANDY"/>
        <s v="COLD REMEDIES"/>
        <s v="COSMETICS"/>
        <s v="DEODORANTS"/>
        <s v="DIET/NUTRITION"/>
        <s v="DIGESTIVE HEALTH"/>
        <s v="DIGITAL MEMORY"/>
        <s v="ETHNIC HAIR CARE"/>
        <s v="EYE CARE"/>
        <s v="FACIAL CARE"/>
        <s v="FEMININE CARE"/>
        <s v="FIRST AID"/>
        <s v="FOOT CARE"/>
        <s v="FRAGRANCES"/>
        <s v="GROCERY"/>
        <s v="HAIR CARE"/>
        <s v="HAIR COLOR"/>
        <s v="HAIR NOTIONS"/>
        <s v="HALLMARK CARDS"/>
        <s v="HAND &amp; BODY"/>
        <s v="HOME DIAGNOSTICS"/>
        <s v="HOME HEALTH CARE"/>
        <s v="HOSIERY"/>
        <s v="HOUSEHOLD"/>
        <s v="HOUSEHOLD PAPER"/>
        <s v="HOUSEWARES"/>
        <s v="LAUNDRY"/>
        <s v="NICOTINE REPLACEMENT"/>
        <s v="ORAL HYGIENE"/>
        <s v="PAIN RELIEVERS"/>
        <s v="PERSONAL CLEANSING"/>
        <s v="PERSONAL INTIMACY"/>
        <s v="PET SUPPLIES"/>
        <s v="PICTURE FRAMES &amp; ALB"/>
        <s v="PRO SALON"/>
        <s v="READING GLASSES"/>
        <s v="SB ADULT CARE"/>
        <s v="SB BATTERIES"/>
        <s v="SB DIGESTIVE HEALTH"/>
        <s v="SB HOUSEHOLD PAPER"/>
        <s v="SB PAIN RELIEVERS"/>
        <s v="SB VITAMINS"/>
        <s v="SEASONAL"/>
        <s v="SEASONAL FALL &amp; WINTER"/>
        <s v="SEASONAL TOYS"/>
        <s v="SEASONAL WRAP/CARDS"/>
        <s v="SHAVING NEEDS"/>
        <s v="SMALL ELECTRONICS"/>
        <s v="SNACKS"/>
        <s v="STATIONERY"/>
        <s v="SUNCARE"/>
        <s v="TOP OF CHECKOUT"/>
        <s v="TOYS"/>
        <s v="TRIAL TRAVEL"/>
        <s v="VITAMINS"/>
      </sharedItems>
    </cacheField>
    <cacheField name="Subcategory" numFmtId="0">
      <sharedItems count="510">
        <s v="BELTED SHIELDS"/>
        <s v="BRIEFS"/>
        <s v="CLEANSING"/>
        <s v="MEDICATIONS"/>
        <s v="PADS"/>
        <s v="PANTS"/>
        <s v="SHIELDS/GUARDS"/>
        <s v="UNDERPADS"/>
        <s v="ALTERNATIVE REMEDIES"/>
        <s v="ASTHMA"/>
        <s v="CETIRIZINE"/>
        <s v="CHILDREN'S REMEDIES"/>
        <s v="DIPHENHYDRAMINE"/>
        <s v="FEXOFENADINE"/>
        <s v="INS"/>
        <s v="LORATADINE"/>
        <s v="NASAL AND EYE"/>
        <s v="APPLIANCES MISC."/>
        <s v="CURLING IRONS"/>
        <s v="HAIR DRYERS"/>
        <s v="HAIRSETTERS"/>
        <s v="STRAIGHTENERS"/>
        <s v="BEAUTY - MEN'S"/>
        <s v="BEAUTY - WOMEN'S"/>
        <s v="EXERCISE"/>
        <s v="FLOOR CARE"/>
        <s v="GENERAL MERCHANDISE"/>
        <s v="HARDWARE"/>
        <s v="HEALTH CARE"/>
        <s v="KITCHEN"/>
        <s v="TOYS / CHILDREN'S"/>
        <s v="ALL OTHER"/>
        <s v="BABY FOOD"/>
        <s v="BABY FORMULA"/>
        <s v="BABY IN &amp; OUT"/>
        <s v="BABY TOILETRIES"/>
        <s v="DIAPERS"/>
        <s v="FEEDING ACCESSORIES"/>
        <s v="HISPANIC"/>
        <s v="KID'S TOILETRIES"/>
        <s v="WIPES"/>
        <s v="ALKALINE"/>
        <s v="HEARING AID"/>
        <s v="PHOTO ELECTRIC"/>
        <s v="PREMIUM"/>
        <s v="RECHARGEABLE"/>
        <s v="WATCH/MEDICAL"/>
        <s v="FLASHLIGHTS"/>
        <s v="GENERAL PURPOSE"/>
        <s v="SPECIALTY/TRACK RECESSED"/>
        <s v="WIRING IMPLEMENTS"/>
        <s v="AIR DIFFUSERS"/>
        <s v="CANDLE ACCESSORIES"/>
        <s v="ESSENTIAL ELEMENTS"/>
        <s v="FLAMELESS"/>
        <s v="GLASS FILLED"/>
        <s v="PILLAR CANDLES"/>
        <s v="TEALIGHTS"/>
        <s v="WAX TARTS"/>
        <s v="CHECKOUT"/>
        <s v="GONDOLA"/>
        <s v="SEASONAL"/>
        <s v="APOTHECARY"/>
        <s v="CHILD'S REMEDIES"/>
        <s v="COLD SORE REMEDIES"/>
        <s v="COLD TABLETS"/>
        <s v="COMFORT CARE"/>
        <s v="COUGH DROPS"/>
        <s v="FLU REMEDIES"/>
        <s v="LIP MEDICATION"/>
        <s v="NASAL COLD REMEDIES"/>
        <s v="NASAL STRIPS/SNORE"/>
        <s v="NASAL/SINUS"/>
        <s v="PROCARE"/>
        <s v="SALINE"/>
        <s v="SYRUPS"/>
        <s v="THERMOMETERS"/>
        <s v="THROAT LOZENGES"/>
        <s v="VAPORIZERS/HUMIDIF."/>
        <s v="ACCESSORIES"/>
        <s v="COSMETIC BAGS"/>
        <s v="COTTON"/>
        <s v="EYE"/>
        <s v="FACE"/>
        <s v="FALSE NAILS"/>
        <s v="FOAM MAKEUP APPLICATORS"/>
        <s v="IMPLEMENTS"/>
        <s v="LIP"/>
        <s v="MISCELLANEOUS"/>
        <s v="NAIL"/>
        <s v="BODY SPRAYS"/>
        <s v="CLEAR GEL"/>
        <s v="CLINICAL"/>
        <s v="DRY SPRAY"/>
        <s v="NON RESIDUE WIDE SOLID"/>
        <s v="ROLL ON"/>
        <s v="SOFT SOLID"/>
        <s v="SPRAY"/>
        <s v="STICKS AND SOLIDS"/>
        <s v="TRADITIONAL WD SOLID"/>
        <s v="ACTIVE NUTRITION"/>
        <s v="BASIC NUTRITION"/>
        <s v="ENERGY NON-RESTRICTED"/>
        <s v="ENERGY RESTRICTED"/>
        <s v="WEIGHT CONTROL"/>
        <s v="ANTACIDS"/>
        <s v="ANTI-GAS MEDICATIONS"/>
        <s v="DIARRHEA"/>
        <s v="H2 BLOCKERS"/>
        <s v="HEMORRHOID TREATMENT"/>
        <s v="IBS"/>
        <s v="LACTOSE INTOLERANCE"/>
        <s v="LAXATIVES"/>
        <s v="MOTION SICKNESS"/>
        <s v="PROBIOTICS"/>
        <s v="PROTON PUMP INHIBITORS"/>
        <s v="CAMERAS"/>
        <s v="FILM"/>
        <s v="MEMORY CARDS"/>
        <s v="ONE TIME USE CAMERAS"/>
        <s v="RECORDABLE MEDIA"/>
        <s v="USB"/>
        <s v="CHILDREN'S HAIRCARE"/>
        <s v="COND &amp; HAIR DRESS"/>
        <s v="COND. LOTIONS/MOIST."/>
        <s v="CURL/WAVE MAINTENANCE"/>
        <s v="HAIR DRESSING"/>
        <s v="HAIR SPRAY/SPRITZ"/>
        <s v="MEN'S HAIR CARE"/>
        <s v="MULTICULTURAL"/>
        <s v="RELAXER KITS"/>
        <s v="SHAMPOO/CONDITIONER"/>
        <s v="STYLING AIDS"/>
        <s v="TEXTURIZER KITS"/>
        <s v="EAR CARE"/>
        <s v="EYE CARE ACCESSORIES"/>
        <s v="GENERAL EYE CARE"/>
        <s v="HARD LENS CARE"/>
        <s v="SOFT LENS CARE"/>
        <s v="SOFT PEROXIDE DISNF"/>
        <s v="ACNE"/>
        <s v="ETHNIC"/>
        <s v="FACIAL MOISTURIZERS"/>
        <s v="HEALTHY SKIN CARE"/>
        <s v="PRESTIGE SKINCARE"/>
        <s v="SUNCARE"/>
        <s v="FERTILITY/OVULATION"/>
        <s v="FULL SIZE PADS"/>
        <s v="INTIMATE CLEANSING"/>
        <s v="IODINE"/>
        <s v="LBL"/>
        <s v="LUBRICANTS/MOISTURIZERS"/>
        <s v="MEDICATION"/>
        <s v="PREGNANCY TEST KITS"/>
        <s v="SMALL SIZE PADS"/>
        <s v="TAMPONS"/>
        <s v="VAF"/>
        <s v="ADHESIVE BANDAGES"/>
        <s v="BACK PAIN DEVICES"/>
        <s v="EXTERNAL PAIN RELIEF"/>
        <s v="HOT/COLD"/>
        <s v="LICE"/>
        <s v="MUSCLE/BODY"/>
        <s v="TREATMENTS"/>
        <s v="WOUND CARE"/>
        <s v="ANTIFUNGAL"/>
        <s v="CORN/CALLOUS/BUNION"/>
        <s v="FOOT CARE INSERTS"/>
        <s v="FOOT GROOMING"/>
        <s v="FOOT IMPLEMENTS"/>
        <s v="FOOT PAIN RELIEF"/>
        <s v="INSOLES"/>
        <s v="ODOR/WETNESS"/>
        <s v="ORTHOTICS"/>
        <s v="SOCKS"/>
        <s v="CALGON/BF"/>
        <s v="IN/OUT MASS MEN'S"/>
        <s v="IN/OUT PRESTIGE MEN"/>
        <s v="IN/OUT PRESTIGE WOMEN"/>
        <s v="MASS MENS"/>
        <s v="MASS WOMENS"/>
        <s v="MISC"/>
        <s v="PRESTIGE MENS"/>
        <s v="PRESTIGE WOMENS"/>
        <s v="XMAS MASS MEN"/>
        <s v="XMAS MASS WOMEN"/>
        <s v="XMAS PRESTIGE MEN"/>
        <s v="XMAS PRESTIGE WOMEN"/>
        <s v="BAKING NEEDS"/>
        <s v="BREAKFAST"/>
        <s v="CANNED VEGETABLES"/>
        <s v="CANNED/DRIED FRUIT"/>
        <s v="COFFEE/TEA"/>
        <s v="CONDIMENTS"/>
        <s v="DESSERTS"/>
        <s v="DRY GROCERY"/>
        <s v="ETHNIC FOOD"/>
        <s v="HEALTHY SNACKS"/>
        <s v="HEAT &amp; SERVE"/>
        <s v="PASTA/SAUCE"/>
        <s v="SHELF STABLE SEAFOOD"/>
        <s v="SOUP"/>
        <s v="SPICES"/>
        <s v="SUGAR SUBSTITUTE"/>
        <s v="HAIR SPRAY"/>
        <s v="HAIR STYLING"/>
        <s v="HAIR THINNING"/>
        <s v="SALON INSPIRED"/>
        <s v="SHAMPOOS/COND"/>
        <s v="TRIAL SIZES"/>
        <s v="ACCESSORIES/MISC"/>
        <s v="ETHNIC HAIR COLOR"/>
        <s v="PERM COLOR LEVEL 3"/>
        <s v="ROOT TOUCH UP"/>
        <s v="SEMIPERM COLOR LEV 2"/>
        <s v="SPECIALTY/HIGHLIGHTS"/>
        <s v="TEMP COLOR LEVEL 1"/>
        <s v="BRUSHES"/>
        <s v="COMBS"/>
        <s v="MIRRORS"/>
        <s v="ORNAMENTAL"/>
        <s v="PLASTIC BOTTLES"/>
        <s v="ROLLERS"/>
        <s v="SHOWER CAPS"/>
        <s v="TRIAL / MINI SIZES"/>
        <s v="DC SERVICED PRODUCT"/>
        <s v="BURT'S BEES"/>
        <s v="FACIAL CARE"/>
        <s v="HAND &amp; BODY LOTIONS"/>
        <s v="HEALTHY SKINCARE"/>
        <s v="NATURALS"/>
        <s v="PERSONAL CLEANSING"/>
        <s v="TALCUMS/DUST POWDER"/>
        <s v="BLOOD PRESSURE"/>
        <s v="CARE AND ACCESSORIES"/>
        <s v="DEXTROMETHORPHAN"/>
        <s v="EDIBLES"/>
        <s v="GLUCOSE TEST"/>
        <s v="HOME TEST KIT"/>
        <s v="AIDES FOR DAILY LIVING"/>
        <s v="BATH SAFETY"/>
        <s v="BEDDING"/>
        <s v="CANES/CRUTCHES"/>
        <s v="COMMODES/TOILETTE SEATS"/>
        <s v="COMPRESSION HOSIERY"/>
        <s v="CVS.COM ONLY"/>
        <s v="DURABLE MEDICAL EQUIPMENT"/>
        <s v="HOT COLD THERAPY"/>
        <s v="ORTHODICS"/>
        <s v="OSTOMY"/>
        <s v="POWER MOBILITY"/>
        <s v="RESPITORY"/>
        <s v="SPECIALTY INCONTINENCE"/>
        <s v="UNIFORM/PROFESSIONAL EQUIPMENT"/>
        <s v="WALKERS/WHEELCHAIRS"/>
        <s v="DIABETIC SOCKS"/>
        <s v="SHAPER GARMENTS"/>
        <s v="SHEER"/>
        <s v="SOFT GOODS"/>
        <s v="TIGHTS"/>
        <s v="UNDERWEAR"/>
        <s v="AIR FRESHENERS"/>
        <s v="ANT &amp; ROACH"/>
        <s v="AREA REPELLANTS"/>
        <s v="AUTO DISH POWDER/LIQUID"/>
        <s v="BLEACHES"/>
        <s v="DISHWASHING LIQUID"/>
        <s v="DISINFECTANTS"/>
        <s v="FABRIC CARE"/>
        <s v="FABRIC SOFTNERS"/>
        <s v="FLOOR CARE/POLISHES"/>
        <s v="GLASS CLEANERS"/>
        <s v="GLOVES AND SPONGES"/>
        <s v="MISC INSECTICIDES"/>
        <s v="MOPS &amp; BROOMS"/>
        <s v="MULTI SURFACE CLEANR"/>
        <s v="PERSONAL REPELLANTS"/>
        <s v="RODENTICIDE"/>
        <s v="RUG CLEANERS"/>
        <s v="BATH TISSUE"/>
        <s v="FACIAL TISSUE"/>
        <s v="FOOD STORAGE"/>
        <s v="NAPKINS/WIPES"/>
        <s v="PAPER TOWELS"/>
        <s v="TRASH LINERS"/>
        <s v="AGED MISC"/>
        <s v="APPLIANCES"/>
        <s v="BATHROOM ACCESS"/>
        <s v="CLOSET/STORAGE/LAUNDRY"/>
        <s v="GIFTWARE - SEASONAL"/>
        <s v="KITCHEN GADGETS/COOKWARE"/>
        <s v="LIGHTING"/>
        <s v="MEMORY FOAM"/>
        <s v="PLASTIC STORAGE"/>
        <s v="REUSABLE SHOPPING BAGS"/>
        <s v="SEWING NEEDS"/>
        <s v="SHOE NEEDS"/>
        <s v="TEXTILES"/>
        <s v="WATER FILTRATION"/>
        <s v="ALL"/>
        <s v="ARM &amp; HAMMER"/>
        <s v="DREFT"/>
        <s v="GAIN"/>
        <s v="JUST THE BASICS"/>
        <s v="PUREX"/>
        <s v="TIDE"/>
        <s v="TOTAL HOME"/>
        <s v="WISK"/>
        <s v="WOOLITE"/>
        <s v="XTRA"/>
        <s v="LOZENGE"/>
        <s v="NICOTINE GUM"/>
        <s v="NICOTINE PATCHES"/>
        <s v="BREATH FRESHNERS"/>
        <s v="DENTAL FLOSS"/>
        <s v="DENTURE"/>
        <s v="INTERDENTAL"/>
        <s v="MANUAL TOOTHBRUSHES"/>
        <s v="MOUTHWASH"/>
        <s v="ORAL ANALGESIC"/>
        <s v="PORTABLE BREATH CARE"/>
        <s v="POWER TOOTHBRUSHES"/>
        <s v="TOOTHPASTE"/>
        <s v="WHITENING KITS"/>
        <s v="ACETAMINOPHEN"/>
        <s v="ARTHRITIS"/>
        <s v="ASPIRIN"/>
        <s v="ASPIRIN COMPOUNDS"/>
        <s v="BACK/LEG ANALGESICS"/>
        <s v="CHILD'S ANALGESICS"/>
        <s v="HEART HEALTH"/>
        <s v="HOMEOPATHY"/>
        <s v="IBUPROFEN"/>
        <s v="IN &amp; OUT"/>
        <s v="NAPROXEN"/>
        <s v="SLEEP AIDS"/>
        <s v="STIMULANTS"/>
        <s v="BAR SOAP"/>
        <s v="BATH"/>
        <s v="BODY WASH"/>
        <s v="ESSENCE OF BEAUTY"/>
        <s v="HAND SANITIZER"/>
        <s v="LIQUID SOAP"/>
        <s v="CONDOMS"/>
        <s v="FEMALE CONTRACEPTIVE"/>
        <s v="PERSONAL LUBRICANTS"/>
        <s v="PLAN B"/>
        <s v="SUPPLIMENTS"/>
        <s v="TEST KITS"/>
        <s v="VIBE"/>
        <s v="CAT FOOD"/>
        <s v="CAT LITTER"/>
        <s v="CAT TOYS"/>
        <s v="CAT TREATS"/>
        <s v="DOG FOOD"/>
        <s v="DOG TOYS"/>
        <s v="DOG TREATS"/>
        <s v="FLEA/REMEDIES"/>
        <s v="TRAINING PADS"/>
        <s v="ALBUMS"/>
        <s v="FRAMES"/>
        <s v="PRO SALON HAIRCARE"/>
        <s v="SHAMPOO/COND"/>
        <s v="STORE BRAND"/>
        <s v="SB BELTED SHIELDS"/>
        <s v="SB BRIEFS"/>
        <s v="SB MEDICATIONS"/>
        <s v="SB PADS"/>
        <s v="SB PANTS"/>
        <s v="SB SHIELDS/GUARDS"/>
        <s v="SB UNDERPADS"/>
        <s v="SB ALKALINE"/>
        <s v="SB HEARING AID"/>
        <s v="SB PREMIUM"/>
        <s v="SB RECHARGEABLE"/>
        <s v="SB ANTACIDS"/>
        <s v="SB ANTI-GAS MEDICATIONS"/>
        <s v="SB DIARRHEA"/>
        <s v="SB H2 BLOCKERS"/>
        <s v="SB HEMORRHOID TREATMENT"/>
        <s v="SB LACTOSE INTOLERANCE"/>
        <s v="SB LAXATIVES"/>
        <s v="SB MOTION SICKNESS"/>
        <s v="SB PROBIOTICS"/>
        <s v="SB PROTON PUMP INHIBITORS"/>
        <s v="SB BATH TISSUE"/>
        <s v="SB FACIAL TISSUE"/>
        <s v="SB FOOD STORAGE"/>
        <s v="SB NAPKINS/WIPES"/>
        <s v="SB PAPER TOWELS"/>
        <s v="SB PLATES/CUPS"/>
        <s v="SB TRASH LINERS"/>
        <s v="SB ACETAMINOPHEN"/>
        <s v="SB APOTHECARY"/>
        <s v="SB ARTHRITIS"/>
        <s v="SB ASPIRIN"/>
        <s v="SB ASPIRIN COMPOUNDS"/>
        <s v="SB BACK/LEG ANALGESICS"/>
        <s v="SB CHILD'S ANALGESICS"/>
        <s v="SB HEART HEALTH"/>
        <s v="SB IBUPROFEN"/>
        <s v="SB NAPROXEN"/>
        <s v="SB SLEEP AIDS"/>
        <s v="SB STIMULANTS"/>
        <s v="SB HERBAL SUPPLEMENTS"/>
        <s v="SB MINERALS"/>
        <s v="SB MULTI VITAMINS"/>
        <s v="SB SUPPLEMENTS"/>
        <s v="SB VIT A/D/K"/>
        <s v="SB VITAMIN B"/>
        <s v="SB VITAMIN C"/>
        <s v="SB VITAMIN E"/>
        <s v="CHRISTMAS"/>
        <s v="HALLOWEEN"/>
        <s v="LAWN &amp; GARDEN"/>
        <s v="SEASONAL MISCELLANE"/>
        <s v="SUMMER"/>
        <s v="AUTOMOTIVE"/>
        <s v="FALL &amp; WINTER"/>
        <s v="UMBRELLAS"/>
        <s v="DOLLS"/>
        <s v="POOL"/>
        <s v="RED HOT DEALS"/>
        <s v="XMAS"/>
        <s v="ZHUZHU PETS"/>
        <s v="HALLMARK"/>
        <s v="VALENTINE"/>
        <s v="AFTER SHAVE &amp; COLOGN"/>
        <s v="DEPILATORIES"/>
        <s v="DISPOSABLE RAZORS"/>
        <s v="HAIR CARE"/>
        <s v="MEN'S HAIR COLOR"/>
        <s v="MEN'S SKINCARE"/>
        <s v="MEN'S X-MAS SETS"/>
        <s v="RAZOR BLADES"/>
        <s v="RAZORS"/>
        <s v="SHAVE CREAMS"/>
        <s v="AUDIO"/>
        <s v="BLUETOOTH"/>
        <s v="CABLES"/>
        <s v="CELLULAR ACCESSORIES"/>
        <s v="CHARGERS"/>
        <s v="CLOCKS"/>
        <s v="MOBILE ACCESSORIES"/>
        <s v="PHONE"/>
        <s v="PORTABLE POWER"/>
        <s v="REMOTES"/>
        <s v="TV/DVD"/>
        <s v="CHIPS DSD"/>
        <s v="COOKIES"/>
        <s v="CRACKERS"/>
        <s v="NUTRITION BARS"/>
        <s v="NUTS"/>
        <s v="OTHER SNACKS"/>
        <s v="SALTY SNACKS"/>
        <s v="BINDERS"/>
        <s v="CHILDRENS ACTIVITIES"/>
        <s v="ENV-TAB-BOX STATION"/>
        <s v="HOME &amp; OFFICE CENTER"/>
        <s v="MISC SCHOOL SUPPLIES"/>
        <s v="NOTE BOOK/FILL PAPER"/>
        <s v="ORGANI/PLANNERS"/>
        <s v="PARTY GOODS"/>
        <s v="PORTFOLIOS"/>
        <s v="TAPE/MAILING"/>
        <s v="WRITING INSTRUMENTS"/>
        <s v="AFTER SUN/BURN"/>
        <s v="BABY"/>
        <s v="INDOOR TANNING"/>
        <s v="KIDS"/>
        <s v="MODERATE PROTECTION"/>
        <s v="OIL FREE"/>
        <s v="PROTECTION"/>
        <s v="SPORT"/>
        <s v="SUNLESS TANNING"/>
        <s v="TANNING"/>
        <s v="AGE REST. LIGHTER/ENERGY DRINK"/>
        <s v="BLADES/BATTERIES"/>
        <s v="FRONT END REMEDIES"/>
        <s v="LIP CARE"/>
        <s v="ON THE GO"/>
        <s v="PLAYING CARDS/DICE"/>
        <s v="RX REMEDIES"/>
        <s v="ACTIVITY TOYS"/>
        <s v="ALL OTHER TOYS"/>
        <s v="MALE ACTION TOYS"/>
        <s v="PRE-SCHOOL / INFANT"/>
        <s v="RECREATION"/>
        <s v="VEHICLES"/>
        <s v="DEODORANTS"/>
        <s v="HAIR NOTIONS"/>
        <s v="HOUSEHOLD"/>
        <s v="ORAL"/>
        <s v="REMEDIES"/>
        <s v="SHAVING NEEDS"/>
        <s v="SKIN CARE"/>
        <s v="TRY ME"/>
        <s v="HERBAL SUPPLEMENTS"/>
        <s v="HOMEOPATHIC REMEDIES"/>
        <s v="MIND &amp; BODY FITNESS"/>
        <s v="MINERALS"/>
        <s v="MULTI VITAMINS"/>
        <s v="SEXUAL HEALTH"/>
        <s v="SUPPLEMENTS"/>
        <s v="TEST ITEMS"/>
        <s v="VIT A/D/K"/>
        <s v="VITAMIN ACCESSORIES"/>
        <s v="VITAMIN B"/>
        <s v="VITAMIN C"/>
        <s v="VITAMIN E"/>
      </sharedItems>
    </cacheField>
    <cacheField name="Total Sales $" numFmtId="0">
      <sharedItems containsString="0" containsBlank="1" containsNumber="1" containsInteger="1" minValue="0" maxValue="1025975"/>
    </cacheField>
    <cacheField name="Total Units" numFmtId="0">
      <sharedItems containsString="0" containsBlank="1" containsNumber="1" containsInteger="1" minValue="0" maxValue="95165"/>
    </cacheField>
    <cacheField name="Total Sales $, LY" numFmtId="0">
      <sharedItems containsString="0" containsBlank="1" containsNumber="1" containsInteger="1" minValue="0" maxValue="1333793"/>
    </cacheField>
    <cacheField name="Total Units, LY" numFmtId="0">
      <sharedItems containsString="0" containsBlank="1" containsNumber="1" containsInteger="1" minValue="0" maxValue="92305"/>
    </cacheField>
    <cacheField name="Sales $ YOY" numFmtId="0">
      <sharedItems containsMixedTypes="1" containsNumber="1" minValue="-1" maxValue="112.5"/>
    </cacheField>
    <cacheField name="Units YOY" numFmtId="0">
      <sharedItems containsMixedTypes="1" containsNumber="1" minValue="-1" maxValue="55.222222222222221"/>
    </cacheField>
    <cacheField name="Image #1" numFmtId="0">
      <sharedItems containsBlank="1" count="8">
        <s v="Front (full)"/>
        <s v="Out of Package"/>
        <s v="In package (front)"/>
        <s v="Out of Package (color showing)"/>
        <m/>
        <s v="Front (out of package)"/>
        <s v="Out of Package (front)"/>
        <s v="Out of Package 1"/>
      </sharedItems>
    </cacheField>
    <cacheField name="Image #2" numFmtId="0">
      <sharedItems containsBlank="1" count="16">
        <s v="Back (full)"/>
        <s v="In package (front)"/>
        <s v="Out of Package 1"/>
        <s v="In package (back)"/>
        <s v="Color swatch"/>
        <m/>
        <s v="Back (out of package)"/>
        <s v="Out of Package (cover off if applicable)"/>
        <s v="Out of Package (jar open)"/>
        <s v="Out of Package (back)"/>
        <s v="Item shown out of package (cover off) side by side w/box"/>
        <s v="Front (Out of Package)"/>
        <s v="Out of Package"/>
        <s v="Out of Package "/>
        <s v="Out of Package (view 1)"/>
        <s v="Out of Package 2"/>
      </sharedItems>
    </cacheField>
    <cacheField name="Image #3" numFmtId="0">
      <sharedItems containsBlank="1" count="15">
        <s v="Right Side (full)"/>
        <s v="Supplement facts panel"/>
        <s v="In package (back)"/>
        <s v="Out of Package 2"/>
        <s v="Out of Package 1"/>
        <m/>
        <s v="Optional inspirational image"/>
        <s v="In Package (front)"/>
        <s v="Out of package"/>
        <s v="Back (Supplement facts panel)"/>
        <s v="Back (Drug facts panel)"/>
        <s v="In package (left)"/>
        <s v="In package (left or right)"/>
        <s v="Back (Out of Package)"/>
        <s v="Out of Package (view 2)"/>
      </sharedItems>
    </cacheField>
    <cacheField name="Image #4" numFmtId="0">
      <sharedItems containsBlank="1" count="13">
        <s v="Left Side (full)"/>
        <s v="Out of Package"/>
        <s v="Optional inspirational image"/>
        <s v="Out of Package 3"/>
        <s v="Out of Package 2"/>
        <m/>
        <s v="In package (back)"/>
        <s v="Open (use if there is something brand specific)"/>
        <s v="Actual Pill possbily with comparison (see Examples tab)"/>
        <s v="In package (right)"/>
        <s v="Color swatch"/>
        <s v="Supplement facts panel"/>
        <s v="vendor supplied advertisement"/>
      </sharedItems>
    </cacheField>
    <cacheField name="Image #5" numFmtId="0">
      <sharedItems containsBlank="1" count="8">
        <s v="Out of Package"/>
        <m/>
        <s v="liquid / pill size illustration"/>
        <s v="Optional inspirational image"/>
        <s v="Out of Package 4"/>
        <s v="Out of Package 3"/>
        <s v="Open (use if there is something brand specific)"/>
        <s v="Out of Package "/>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7">
  <r>
    <x v="0"/>
    <x v="0"/>
    <n v="2720"/>
    <n v="110"/>
    <n v="9895"/>
    <n v="368"/>
    <n v="-0.72511369378473978"/>
    <n v="-0.70108695652173914"/>
    <x v="0"/>
    <x v="0"/>
    <x v="0"/>
    <x v="0"/>
    <x v="0"/>
  </r>
  <r>
    <x v="0"/>
    <x v="1"/>
    <n v="44631"/>
    <n v="1267"/>
    <n v="54254"/>
    <n v="1704"/>
    <n v="-0.17736941055037417"/>
    <n v="-0.25645539906103287"/>
    <x v="0"/>
    <x v="0"/>
    <x v="0"/>
    <x v="0"/>
    <x v="0"/>
  </r>
  <r>
    <x v="0"/>
    <x v="2"/>
    <n v="4533"/>
    <n v="601"/>
    <n v="7304"/>
    <n v="769"/>
    <n v="-0.37938116100766706"/>
    <n v="-0.21846553966189858"/>
    <x v="0"/>
    <x v="0"/>
    <x v="0"/>
    <x v="0"/>
    <x v="1"/>
  </r>
  <r>
    <x v="0"/>
    <x v="3"/>
    <n v="4209"/>
    <n v="371"/>
    <n v="4202"/>
    <n v="406"/>
    <n v="1.6658733936220848E-3"/>
    <n v="-8.6206896551724144E-2"/>
    <x v="0"/>
    <x v="0"/>
    <x v="0"/>
    <x v="0"/>
    <x v="1"/>
  </r>
  <r>
    <x v="0"/>
    <x v="4"/>
    <n v="478563"/>
    <n v="37229"/>
    <n v="419413"/>
    <n v="31378"/>
    <n v="0.14103044016279895"/>
    <n v="0.18646822614570718"/>
    <x v="0"/>
    <x v="0"/>
    <x v="0"/>
    <x v="0"/>
    <x v="0"/>
  </r>
  <r>
    <x v="0"/>
    <x v="5"/>
    <n v="598020"/>
    <n v="40736"/>
    <n v="499748"/>
    <n v="34588"/>
    <n v="0.19664310812649574"/>
    <n v="0.17774950850005783"/>
    <x v="0"/>
    <x v="0"/>
    <x v="0"/>
    <x v="0"/>
    <x v="0"/>
  </r>
  <r>
    <x v="0"/>
    <x v="6"/>
    <n v="161279"/>
    <n v="14493"/>
    <n v="120545"/>
    <n v="10620"/>
    <n v="0.33791530133974862"/>
    <n v="0.36468926553672315"/>
    <x v="0"/>
    <x v="0"/>
    <x v="0"/>
    <x v="0"/>
    <x v="0"/>
  </r>
  <r>
    <x v="0"/>
    <x v="7"/>
    <n v="817"/>
    <n v="22"/>
    <n v="12333"/>
    <n v="265"/>
    <n v="-0.93375496635044186"/>
    <n v="-0.91698113207547172"/>
    <x v="0"/>
    <x v="0"/>
    <x v="0"/>
    <x v="0"/>
    <x v="0"/>
  </r>
  <r>
    <x v="1"/>
    <x v="8"/>
    <n v="45416"/>
    <n v="2235"/>
    <n v="31336"/>
    <n v="1755"/>
    <n v="0.44932346183303551"/>
    <n v="0.27350427350427353"/>
    <x v="0"/>
    <x v="0"/>
    <x v="1"/>
    <x v="1"/>
    <x v="2"/>
  </r>
  <r>
    <x v="1"/>
    <x v="9"/>
    <n v="6283"/>
    <n v="259"/>
    <n v="4368"/>
    <n v="203"/>
    <n v="0.43841575091575091"/>
    <n v="0.27586206896551724"/>
    <x v="0"/>
    <x v="0"/>
    <x v="1"/>
    <x v="1"/>
    <x v="2"/>
  </r>
  <r>
    <x v="1"/>
    <x v="10"/>
    <n v="180123"/>
    <n v="8471"/>
    <n v="190441"/>
    <n v="8469"/>
    <n v="-5.41795096644105E-2"/>
    <n v="2.3615539024678239E-4"/>
    <x v="0"/>
    <x v="0"/>
    <x v="1"/>
    <x v="1"/>
    <x v="2"/>
  </r>
  <r>
    <x v="1"/>
    <x v="11"/>
    <n v="51341"/>
    <n v="7609"/>
    <n v="60242"/>
    <n v="8588"/>
    <n v="-0.14775405863019156"/>
    <n v="-0.113996273870517"/>
    <x v="0"/>
    <x v="0"/>
    <x v="1"/>
    <x v="1"/>
    <x v="2"/>
  </r>
  <r>
    <x v="1"/>
    <x v="12"/>
    <n v="50542"/>
    <n v="11272"/>
    <n v="50538"/>
    <n v="10307"/>
    <n v="7.914836360758242E-5"/>
    <n v="9.3625691277772385E-2"/>
    <x v="0"/>
    <x v="0"/>
    <x v="1"/>
    <x v="1"/>
    <x v="2"/>
  </r>
  <r>
    <x v="1"/>
    <x v="13"/>
    <n v="161048"/>
    <n v="7344"/>
    <n v="159320"/>
    <n v="7966"/>
    <n v="1.0846095907607331E-2"/>
    <n v="-7.8081847853376851E-2"/>
    <x v="0"/>
    <x v="0"/>
    <x v="1"/>
    <x v="1"/>
    <x v="2"/>
  </r>
  <r>
    <x v="1"/>
    <x v="14"/>
    <n v="126405"/>
    <n v="6467"/>
    <n v="41100"/>
    <n v="2666"/>
    <n v="2.0755474452554745"/>
    <n v="1.4257314328582145"/>
    <x v="0"/>
    <x v="0"/>
    <x v="1"/>
    <x v="1"/>
    <x v="2"/>
  </r>
  <r>
    <x v="1"/>
    <x v="15"/>
    <n v="92661"/>
    <n v="6642"/>
    <n v="87733"/>
    <n v="6438"/>
    <n v="5.6170426179430771E-2"/>
    <n v="3.1686859273066172E-2"/>
    <x v="0"/>
    <x v="0"/>
    <x v="1"/>
    <x v="1"/>
    <x v="2"/>
  </r>
  <r>
    <x v="1"/>
    <x v="16"/>
    <n v="48286"/>
    <n v="6726"/>
    <n v="38727"/>
    <n v="4671"/>
    <n v="0.24683037673974229"/>
    <n v="0.43994861913937061"/>
    <x v="0"/>
    <x v="0"/>
    <x v="1"/>
    <x v="1"/>
    <x v="2"/>
  </r>
  <r>
    <x v="2"/>
    <x v="17"/>
    <n v="2875"/>
    <n v="201"/>
    <n v="3191"/>
    <n v="199"/>
    <n v="-9.9028517706048258E-2"/>
    <n v="1.0050251256281407E-2"/>
    <x v="1"/>
    <x v="1"/>
    <x v="2"/>
    <x v="2"/>
    <x v="3"/>
  </r>
  <r>
    <x v="2"/>
    <x v="18"/>
    <n v="30297"/>
    <n v="782"/>
    <n v="32208"/>
    <n v="849"/>
    <n v="-5.9333084947839045E-2"/>
    <n v="-7.8916372202591289E-2"/>
    <x v="1"/>
    <x v="1"/>
    <x v="2"/>
    <x v="2"/>
    <x v="3"/>
  </r>
  <r>
    <x v="2"/>
    <x v="19"/>
    <n v="20219"/>
    <n v="773"/>
    <n v="18059"/>
    <n v="843"/>
    <n v="0.1196079517138269"/>
    <n v="-8.3036773428232499E-2"/>
    <x v="1"/>
    <x v="1"/>
    <x v="2"/>
    <x v="2"/>
    <x v="3"/>
  </r>
  <r>
    <x v="2"/>
    <x v="20"/>
    <n v="2163"/>
    <n v="83"/>
    <n v="884"/>
    <n v="33"/>
    <n v="1.4468325791855203"/>
    <n v="1.5151515151515151"/>
    <x v="1"/>
    <x v="1"/>
    <x v="2"/>
    <x v="2"/>
    <x v="3"/>
  </r>
  <r>
    <x v="2"/>
    <x v="21"/>
    <n v="8340"/>
    <n v="186"/>
    <n v="11585"/>
    <n v="211"/>
    <n v="-0.28010358221838583"/>
    <n v="-0.11848341232227488"/>
    <x v="1"/>
    <x v="1"/>
    <x v="2"/>
    <x v="2"/>
    <x v="3"/>
  </r>
  <r>
    <x v="3"/>
    <x v="22"/>
    <n v="2652"/>
    <n v="210"/>
    <n v="2827"/>
    <n v="241"/>
    <n v="-6.1903077467279799E-2"/>
    <n v="-0.12863070539419086"/>
    <x v="2"/>
    <x v="2"/>
    <x v="3"/>
    <x v="3"/>
    <x v="4"/>
  </r>
  <r>
    <x v="3"/>
    <x v="23"/>
    <n v="20674"/>
    <n v="1188"/>
    <n v="21246"/>
    <n v="1630"/>
    <n v="-2.6922714863974396E-2"/>
    <n v="-0.27116564417177913"/>
    <x v="2"/>
    <x v="2"/>
    <x v="3"/>
    <x v="3"/>
    <x v="4"/>
  </r>
  <r>
    <x v="3"/>
    <x v="24"/>
    <n v="673"/>
    <n v="55"/>
    <n v="1493"/>
    <n v="78"/>
    <n v="-0.54922973878097792"/>
    <n v="-0.29487179487179488"/>
    <x v="2"/>
    <x v="2"/>
    <x v="3"/>
    <x v="3"/>
    <x v="4"/>
  </r>
  <r>
    <x v="3"/>
    <x v="25"/>
    <n v="2413"/>
    <n v="69"/>
    <n v="3944"/>
    <n v="128"/>
    <n v="-0.38818458417849899"/>
    <n v="-0.4609375"/>
    <x v="2"/>
    <x v="2"/>
    <x v="3"/>
    <x v="3"/>
    <x v="4"/>
  </r>
  <r>
    <x v="3"/>
    <x v="26"/>
    <n v="40231"/>
    <n v="4385"/>
    <n v="55498"/>
    <n v="4723"/>
    <n v="-0.27509099427006378"/>
    <n v="-7.1564683463900061E-2"/>
    <x v="2"/>
    <x v="2"/>
    <x v="3"/>
    <x v="3"/>
    <x v="4"/>
  </r>
  <r>
    <x v="3"/>
    <x v="27"/>
    <n v="8593"/>
    <n v="497"/>
    <n v="33288"/>
    <n v="1474"/>
    <n v="-0.7418589281422735"/>
    <n v="-0.66282225237449122"/>
    <x v="2"/>
    <x v="2"/>
    <x v="3"/>
    <x v="3"/>
    <x v="4"/>
  </r>
  <r>
    <x v="3"/>
    <x v="28"/>
    <n v="11483"/>
    <n v="1080"/>
    <n v="16645"/>
    <n v="1518"/>
    <n v="-0.31012316010814056"/>
    <n v="-0.28853754940711462"/>
    <x v="2"/>
    <x v="2"/>
    <x v="3"/>
    <x v="3"/>
    <x v="4"/>
  </r>
  <r>
    <x v="3"/>
    <x v="29"/>
    <n v="15979"/>
    <n v="1796"/>
    <n v="9496"/>
    <n v="869"/>
    <n v="0.68270850884582979"/>
    <n v="1.0667433831990794"/>
    <x v="2"/>
    <x v="2"/>
    <x v="3"/>
    <x v="3"/>
    <x v="4"/>
  </r>
  <r>
    <x v="3"/>
    <x v="30"/>
    <n v="1748"/>
    <n v="251"/>
    <n v="1938"/>
    <n v="207"/>
    <n v="-9.8039215686274508E-2"/>
    <n v="0.21256038647342995"/>
    <x v="2"/>
    <x v="2"/>
    <x v="3"/>
    <x v="3"/>
    <x v="4"/>
  </r>
  <r>
    <x v="4"/>
    <x v="31"/>
    <n v="6440"/>
    <n v="794"/>
    <n v="17065"/>
    <n v="1655"/>
    <n v="-0.62261939642543218"/>
    <n v="-0.52024169184290026"/>
    <x v="0"/>
    <x v="0"/>
    <x v="0"/>
    <x v="0"/>
    <x v="0"/>
  </r>
  <r>
    <x v="4"/>
    <x v="32"/>
    <n v="6515"/>
    <n v="2675"/>
    <n v="10707"/>
    <n v="4548"/>
    <n v="-0.39151956663864762"/>
    <n v="-0.41182937554969218"/>
    <x v="0"/>
    <x v="0"/>
    <x v="0"/>
    <x v="0"/>
    <x v="0"/>
  </r>
  <r>
    <x v="4"/>
    <x v="33"/>
    <n v="275238"/>
    <n v="16454"/>
    <n v="299623"/>
    <n v="14132"/>
    <n v="-8.1385607913945196E-2"/>
    <n v="0.16430795358052647"/>
    <x v="0"/>
    <x v="0"/>
    <x v="0"/>
    <x v="0"/>
    <x v="0"/>
  </r>
  <r>
    <x v="4"/>
    <x v="34"/>
    <n v="199"/>
    <n v="7"/>
    <n v="318"/>
    <n v="178"/>
    <n v="-0.37421383647798739"/>
    <n v="-0.9606741573033708"/>
    <x v="0"/>
    <x v="0"/>
    <x v="0"/>
    <x v="0"/>
    <x v="0"/>
  </r>
  <r>
    <x v="4"/>
    <x v="35"/>
    <n v="186868"/>
    <n v="38727"/>
    <n v="211764"/>
    <n v="41325"/>
    <n v="-0.11756483632723221"/>
    <n v="-6.2867513611615244E-2"/>
    <x v="0"/>
    <x v="0"/>
    <x v="0"/>
    <x v="0"/>
    <x v="0"/>
  </r>
  <r>
    <x v="4"/>
    <x v="36"/>
    <n v="222258"/>
    <n v="14280"/>
    <n v="232104"/>
    <n v="14037"/>
    <n v="-4.2420639023885848E-2"/>
    <n v="1.7311391322932249E-2"/>
    <x v="0"/>
    <x v="0"/>
    <x v="0"/>
    <x v="0"/>
    <x v="0"/>
  </r>
  <r>
    <x v="4"/>
    <x v="37"/>
    <n v="32436"/>
    <n v="2886"/>
    <n v="68643"/>
    <n v="6221"/>
    <n v="-0.52746820506096759"/>
    <n v="-0.53608744574827194"/>
    <x v="0"/>
    <x v="0"/>
    <x v="0"/>
    <x v="0"/>
    <x v="0"/>
  </r>
  <r>
    <x v="4"/>
    <x v="38"/>
    <n v="659"/>
    <n v="175"/>
    <n v="369"/>
    <n v="186"/>
    <n v="0.78590785907859073"/>
    <n v="-5.9139784946236562E-2"/>
    <x v="0"/>
    <x v="0"/>
    <x v="0"/>
    <x v="0"/>
    <x v="0"/>
  </r>
  <r>
    <x v="4"/>
    <x v="39"/>
    <n v="5049"/>
    <n v="1479"/>
    <n v="2867"/>
    <n v="866"/>
    <n v="0.76107429368678059"/>
    <n v="0.70785219399538102"/>
    <x v="0"/>
    <x v="0"/>
    <x v="0"/>
    <x v="0"/>
    <x v="0"/>
  </r>
  <r>
    <x v="4"/>
    <x v="40"/>
    <n v="83762"/>
    <n v="18323"/>
    <n v="78190"/>
    <n v="16028"/>
    <n v="7.1262309758281114E-2"/>
    <n v="0.14318692288495133"/>
    <x v="0"/>
    <x v="0"/>
    <x v="0"/>
    <x v="0"/>
    <x v="0"/>
  </r>
  <r>
    <x v="5"/>
    <x v="41"/>
    <n v="32253"/>
    <n v="3289"/>
    <n v="31619"/>
    <n v="3039"/>
    <n v="2.0051235016920205E-2"/>
    <n v="8.2263902599539321E-2"/>
    <x v="2"/>
    <x v="2"/>
    <x v="3"/>
    <x v="3"/>
    <x v="4"/>
  </r>
  <r>
    <x v="5"/>
    <x v="42"/>
    <n v="14004"/>
    <n v="1080"/>
    <n v="12741"/>
    <n v="903"/>
    <n v="9.9128796797739574E-2"/>
    <n v="0.19601328903654486"/>
    <x v="2"/>
    <x v="2"/>
    <x v="3"/>
    <x v="3"/>
    <x v="4"/>
  </r>
  <r>
    <x v="5"/>
    <x v="43"/>
    <n v="5194"/>
    <n v="444"/>
    <n v="4955"/>
    <n v="389"/>
    <n v="4.8234106962663975E-2"/>
    <n v="0.14138817480719795"/>
    <x v="2"/>
    <x v="2"/>
    <x v="3"/>
    <x v="3"/>
    <x v="4"/>
  </r>
  <r>
    <x v="5"/>
    <x v="44"/>
    <n v="10730"/>
    <n v="948"/>
    <n v="8193"/>
    <n v="738"/>
    <n v="0.30965458318076405"/>
    <n v="0.28455284552845528"/>
    <x v="2"/>
    <x v="2"/>
    <x v="3"/>
    <x v="3"/>
    <x v="4"/>
  </r>
  <r>
    <x v="5"/>
    <x v="45"/>
    <n v="1051"/>
    <n v="77"/>
    <n v="1223"/>
    <n v="92"/>
    <n v="-0.14063777596075225"/>
    <n v="-0.16304347826086957"/>
    <x v="2"/>
    <x v="2"/>
    <x v="3"/>
    <x v="3"/>
    <x v="4"/>
  </r>
  <r>
    <x v="5"/>
    <x v="46"/>
    <n v="6632"/>
    <n v="1321"/>
    <n v="5994"/>
    <n v="1108"/>
    <n v="0.10643977310643978"/>
    <n v="0.19223826714801445"/>
    <x v="2"/>
    <x v="2"/>
    <x v="3"/>
    <x v="3"/>
    <x v="4"/>
  </r>
  <r>
    <x v="6"/>
    <x v="47"/>
    <n v="2226"/>
    <n v="338"/>
    <n v="1441"/>
    <n v="190"/>
    <n v="0.54476058292852181"/>
    <n v="0.77894736842105261"/>
    <x v="2"/>
    <x v="2"/>
    <x v="3"/>
    <x v="3"/>
    <x v="4"/>
  </r>
  <r>
    <x v="6"/>
    <x v="48"/>
    <n v="2825"/>
    <n v="359"/>
    <n v="2891"/>
    <n v="388"/>
    <n v="-2.2829470771359391E-2"/>
    <n v="-7.4742268041237112E-2"/>
    <x v="2"/>
    <x v="2"/>
    <x v="3"/>
    <x v="3"/>
    <x v="4"/>
  </r>
  <r>
    <x v="6"/>
    <x v="49"/>
    <n v="1097"/>
    <n v="245"/>
    <n v="1290"/>
    <n v="294"/>
    <n v="-0.1496124031007752"/>
    <n v="-0.16666666666666666"/>
    <x v="2"/>
    <x v="2"/>
    <x v="3"/>
    <x v="3"/>
    <x v="4"/>
  </r>
  <r>
    <x v="6"/>
    <x v="50"/>
    <n v="3191"/>
    <n v="498"/>
    <n v="2861"/>
    <n v="436"/>
    <n v="0.1153442852149598"/>
    <n v="0.14220183486238533"/>
    <x v="2"/>
    <x v="2"/>
    <x v="3"/>
    <x v="3"/>
    <x v="4"/>
  </r>
  <r>
    <x v="7"/>
    <x v="51"/>
    <n v="1338"/>
    <n v="178"/>
    <n v="1370"/>
    <n v="158"/>
    <n v="-2.3357664233576641E-2"/>
    <n v="0.12658227848101267"/>
    <x v="2"/>
    <x v="2"/>
    <x v="3"/>
    <x v="3"/>
    <x v="4"/>
  </r>
  <r>
    <x v="7"/>
    <x v="52"/>
    <n v="118"/>
    <n v="13"/>
    <n v="9"/>
    <n v="2"/>
    <n v="12.111111111111111"/>
    <n v="5.5"/>
    <x v="2"/>
    <x v="2"/>
    <x v="3"/>
    <x v="3"/>
    <x v="4"/>
  </r>
  <r>
    <x v="7"/>
    <x v="53"/>
    <n v="14163"/>
    <n v="2072"/>
    <n v="14200"/>
    <n v="1806"/>
    <n v="-2.6056338028169015E-3"/>
    <n v="0.14728682170542637"/>
    <x v="2"/>
    <x v="2"/>
    <x v="3"/>
    <x v="3"/>
    <x v="4"/>
  </r>
  <r>
    <x v="7"/>
    <x v="54"/>
    <n v="0"/>
    <n v="0"/>
    <n v="1504"/>
    <n v="196"/>
    <n v="-1"/>
    <n v="-1"/>
    <x v="2"/>
    <x v="2"/>
    <x v="3"/>
    <x v="3"/>
    <x v="4"/>
  </r>
  <r>
    <x v="7"/>
    <x v="55"/>
    <n v="7110"/>
    <n v="904"/>
    <n v="8161"/>
    <n v="960"/>
    <n v="-0.12878323734836417"/>
    <n v="-5.8333333333333334E-2"/>
    <x v="2"/>
    <x v="2"/>
    <x v="3"/>
    <x v="3"/>
    <x v="4"/>
  </r>
  <r>
    <x v="7"/>
    <x v="56"/>
    <n v="451"/>
    <n v="88"/>
    <n v="368"/>
    <n v="72"/>
    <n v="0.22554347826086957"/>
    <n v="0.22222222222222221"/>
    <x v="2"/>
    <x v="2"/>
    <x v="3"/>
    <x v="3"/>
    <x v="4"/>
  </r>
  <r>
    <x v="7"/>
    <x v="57"/>
    <n v="1981"/>
    <n v="407"/>
    <n v="2332"/>
    <n v="472"/>
    <n v="-0.15051457975986277"/>
    <n v="-0.13771186440677965"/>
    <x v="2"/>
    <x v="2"/>
    <x v="3"/>
    <x v="3"/>
    <x v="4"/>
  </r>
  <r>
    <x v="7"/>
    <x v="58"/>
    <n v="142"/>
    <n v="51"/>
    <n v="417"/>
    <n v="141"/>
    <n v="-0.65947242206235013"/>
    <n v="-0.63829787234042556"/>
    <x v="2"/>
    <x v="2"/>
    <x v="3"/>
    <x v="3"/>
    <x v="4"/>
  </r>
  <r>
    <x v="8"/>
    <x v="59"/>
    <n v="21721"/>
    <n v="6988"/>
    <n v="22850"/>
    <n v="7006"/>
    <n v="-4.9409190371991249E-2"/>
    <n v="-2.5692263773908078E-3"/>
    <x v="2"/>
    <x v="3"/>
    <x v="4"/>
    <x v="4"/>
    <x v="5"/>
  </r>
  <r>
    <x v="8"/>
    <x v="60"/>
    <n v="235439"/>
    <n v="79930"/>
    <n v="252006"/>
    <n v="89779"/>
    <n v="-6.5740498242105344E-2"/>
    <n v="-0.10970271444324396"/>
    <x v="2"/>
    <x v="3"/>
    <x v="4"/>
    <x v="4"/>
    <x v="5"/>
  </r>
  <r>
    <x v="8"/>
    <x v="44"/>
    <n v="49043"/>
    <n v="13580"/>
    <n v="55104"/>
    <n v="14612"/>
    <n v="-0.10999201509872242"/>
    <n v="-7.0626882014782372E-2"/>
    <x v="2"/>
    <x v="3"/>
    <x v="4"/>
    <x v="4"/>
    <x v="5"/>
  </r>
  <r>
    <x v="8"/>
    <x v="61"/>
    <n v="6834"/>
    <n v="1942"/>
    <n v="977"/>
    <n v="143"/>
    <n v="5.9948822927328553"/>
    <n v="12.58041958041958"/>
    <x v="2"/>
    <x v="3"/>
    <x v="4"/>
    <x v="4"/>
    <x v="5"/>
  </r>
  <r>
    <x v="9"/>
    <x v="8"/>
    <n v="53441"/>
    <n v="6073"/>
    <n v="54799"/>
    <n v="7264"/>
    <n v="-2.478147411449114E-2"/>
    <n v="-0.16395925110132159"/>
    <x v="0"/>
    <x v="0"/>
    <x v="1"/>
    <x v="1"/>
    <x v="2"/>
  </r>
  <r>
    <x v="9"/>
    <x v="62"/>
    <n v="1072"/>
    <n v="157"/>
    <n v="586"/>
    <n v="87"/>
    <n v="0.82935153583617749"/>
    <n v="0.8045977011494253"/>
    <x v="0"/>
    <x v="0"/>
    <x v="5"/>
    <x v="5"/>
    <x v="1"/>
  </r>
  <r>
    <x v="9"/>
    <x v="63"/>
    <n v="16693"/>
    <n v="2664"/>
    <n v="21637"/>
    <n v="3519"/>
    <n v="-0.2284974811665203"/>
    <n v="-0.24296675191815856"/>
    <x v="0"/>
    <x v="0"/>
    <x v="1"/>
    <x v="1"/>
    <x v="2"/>
  </r>
  <r>
    <x v="9"/>
    <x v="64"/>
    <n v="16090"/>
    <n v="1305"/>
    <n v="18718"/>
    <n v="1358"/>
    <n v="-0.14039961534351961"/>
    <n v="-3.9027982326951399E-2"/>
    <x v="0"/>
    <x v="0"/>
    <x v="1"/>
    <x v="1"/>
    <x v="2"/>
  </r>
  <r>
    <x v="9"/>
    <x v="65"/>
    <n v="40044"/>
    <n v="5392"/>
    <n v="40242"/>
    <n v="5214"/>
    <n v="-4.9202325928134781E-3"/>
    <n v="3.4138856923667048E-2"/>
    <x v="0"/>
    <x v="0"/>
    <x v="1"/>
    <x v="1"/>
    <x v="2"/>
  </r>
  <r>
    <x v="9"/>
    <x v="66"/>
    <n v="15398"/>
    <n v="7199"/>
    <n v="14678"/>
    <n v="5751"/>
    <n v="4.9053004496525415E-2"/>
    <n v="0.25178229873065555"/>
    <x v="0"/>
    <x v="0"/>
    <x v="1"/>
    <x v="1"/>
    <x v="2"/>
  </r>
  <r>
    <x v="9"/>
    <x v="67"/>
    <n v="54863"/>
    <n v="16322"/>
    <n v="53667"/>
    <n v="16994"/>
    <n v="2.2285575865988411E-2"/>
    <n v="-3.9543368247616804E-2"/>
    <x v="0"/>
    <x v="0"/>
    <x v="1"/>
    <x v="1"/>
    <x v="2"/>
  </r>
  <r>
    <x v="9"/>
    <x v="68"/>
    <n v="22530"/>
    <n v="10076"/>
    <n v="19049"/>
    <n v="10305"/>
    <n v="0.18273925140427319"/>
    <n v="-2.2222222222222223E-2"/>
    <x v="0"/>
    <x v="0"/>
    <x v="1"/>
    <x v="1"/>
    <x v="2"/>
  </r>
  <r>
    <x v="9"/>
    <x v="69"/>
    <n v="52162"/>
    <n v="17275"/>
    <n v="63564"/>
    <n v="22554"/>
    <n v="-0.17937826442640489"/>
    <n v="-0.23406047707723684"/>
    <x v="0"/>
    <x v="0"/>
    <x v="1"/>
    <x v="1"/>
    <x v="2"/>
  </r>
  <r>
    <x v="9"/>
    <x v="70"/>
    <n v="941"/>
    <n v="230"/>
    <n v="363"/>
    <n v="101"/>
    <n v="1.5922865013774106"/>
    <n v="1.2772277227722773"/>
    <x v="0"/>
    <x v="0"/>
    <x v="1"/>
    <x v="1"/>
    <x v="2"/>
  </r>
  <r>
    <x v="9"/>
    <x v="71"/>
    <n v="56105"/>
    <n v="6357"/>
    <n v="53426"/>
    <n v="6200"/>
    <n v="5.0144124583536107E-2"/>
    <n v="2.532258064516129E-2"/>
    <x v="0"/>
    <x v="0"/>
    <x v="1"/>
    <x v="1"/>
    <x v="2"/>
  </r>
  <r>
    <x v="9"/>
    <x v="72"/>
    <n v="158721"/>
    <n v="29632"/>
    <n v="186033"/>
    <n v="31279"/>
    <n v="-0.14681266226959733"/>
    <n v="-5.2655136033760673E-2"/>
    <x v="0"/>
    <x v="0"/>
    <x v="1"/>
    <x v="1"/>
    <x v="2"/>
  </r>
  <r>
    <x v="9"/>
    <x v="73"/>
    <n v="131"/>
    <n v="13"/>
    <n v="481"/>
    <n v="73"/>
    <n v="-0.72765072765072769"/>
    <n v="-0.82191780821917804"/>
    <x v="0"/>
    <x v="0"/>
    <x v="1"/>
    <x v="1"/>
    <x v="2"/>
  </r>
  <r>
    <x v="9"/>
    <x v="74"/>
    <n v="66074"/>
    <n v="11022"/>
    <n v="73809"/>
    <n v="11599"/>
    <n v="-0.10479751791786909"/>
    <n v="-4.9745667729976725E-2"/>
    <x v="0"/>
    <x v="0"/>
    <x v="1"/>
    <x v="1"/>
    <x v="2"/>
  </r>
  <r>
    <x v="9"/>
    <x v="75"/>
    <n v="178190"/>
    <n v="16453"/>
    <n v="144818"/>
    <n v="14685"/>
    <n v="0.23044096728307253"/>
    <n v="0.12039496084439905"/>
    <x v="0"/>
    <x v="0"/>
    <x v="1"/>
    <x v="1"/>
    <x v="2"/>
  </r>
  <r>
    <x v="9"/>
    <x v="76"/>
    <n v="65860"/>
    <n v="3354"/>
    <n v="61667"/>
    <n v="3018"/>
    <n v="6.7994227058232118E-2"/>
    <n v="0.11133200795228629"/>
    <x v="0"/>
    <x v="0"/>
    <x v="5"/>
    <x v="5"/>
    <x v="1"/>
  </r>
  <r>
    <x v="9"/>
    <x v="77"/>
    <n v="6901"/>
    <n v="9818"/>
    <n v="7793"/>
    <n v="8949"/>
    <n v="-0.11446169639419992"/>
    <n v="9.7105821879539617E-2"/>
    <x v="0"/>
    <x v="0"/>
    <x v="1"/>
    <x v="1"/>
    <x v="2"/>
  </r>
  <r>
    <x v="9"/>
    <x v="78"/>
    <n v="44216"/>
    <n v="1995"/>
    <n v="65958"/>
    <n v="3040"/>
    <n v="-0.32963400952121047"/>
    <n v="-0.34375"/>
    <x v="0"/>
    <x v="0"/>
    <x v="1"/>
    <x v="1"/>
    <x v="2"/>
  </r>
  <r>
    <x v="10"/>
    <x v="79"/>
    <n v="91701"/>
    <n v="19464"/>
    <n v="77602"/>
    <n v="15203"/>
    <n v="0.18168346176644931"/>
    <n v="0.28027363020456486"/>
    <x v="1"/>
    <x v="1"/>
    <x v="2"/>
    <x v="5"/>
    <x v="1"/>
  </r>
  <r>
    <x v="10"/>
    <x v="80"/>
    <n v="2009"/>
    <n v="254"/>
    <n v="290"/>
    <n v="40"/>
    <n v="5.9275862068965521"/>
    <n v="5.35"/>
    <x v="1"/>
    <x v="4"/>
    <x v="6"/>
    <x v="5"/>
    <x v="1"/>
  </r>
  <r>
    <x v="10"/>
    <x v="81"/>
    <n v="72394"/>
    <n v="23856"/>
    <n v="65291"/>
    <n v="21249"/>
    <n v="0.10878987915639216"/>
    <n v="0.12268812650007059"/>
    <x v="2"/>
    <x v="3"/>
    <x v="5"/>
    <x v="5"/>
    <x v="1"/>
  </r>
  <r>
    <x v="10"/>
    <x v="82"/>
    <n v="429329"/>
    <n v="71989"/>
    <n v="556198"/>
    <n v="89153"/>
    <n v="-0.22810042466891287"/>
    <n v="-0.19252296613686584"/>
    <x v="3"/>
    <x v="4"/>
    <x v="7"/>
    <x v="6"/>
    <x v="3"/>
  </r>
  <r>
    <x v="10"/>
    <x v="83"/>
    <n v="378940"/>
    <n v="47445"/>
    <n v="429025"/>
    <n v="54415"/>
    <n v="-0.11674144863352952"/>
    <n v="-0.12808968115409353"/>
    <x v="3"/>
    <x v="4"/>
    <x v="7"/>
    <x v="6"/>
    <x v="3"/>
  </r>
  <r>
    <x v="10"/>
    <x v="84"/>
    <n v="51703"/>
    <n v="8994"/>
    <n v="56868"/>
    <n v="10277"/>
    <n v="-9.0824365196595619E-2"/>
    <n v="-0.12484187992604846"/>
    <x v="2"/>
    <x v="3"/>
    <x v="8"/>
    <x v="2"/>
    <x v="1"/>
  </r>
  <r>
    <x v="10"/>
    <x v="85"/>
    <n v="4723"/>
    <n v="1440"/>
    <n v="5705"/>
    <n v="2025"/>
    <n v="-0.17212971078001754"/>
    <n v="-0.28888888888888886"/>
    <x v="1"/>
    <x v="1"/>
    <x v="2"/>
    <x v="2"/>
    <x v="1"/>
  </r>
  <r>
    <x v="10"/>
    <x v="86"/>
    <n v="44150"/>
    <n v="8341"/>
    <n v="60232"/>
    <n v="12544"/>
    <n v="-0.26700092973834505"/>
    <n v="-0.33506058673469385"/>
    <x v="1"/>
    <x v="1"/>
    <x v="2"/>
    <x v="5"/>
    <x v="1"/>
  </r>
  <r>
    <x v="10"/>
    <x v="87"/>
    <n v="250488"/>
    <n v="47967"/>
    <n v="287907"/>
    <n v="50286"/>
    <n v="-0.12996905250653856"/>
    <n v="-4.6116215248776994E-2"/>
    <x v="3"/>
    <x v="4"/>
    <x v="7"/>
    <x v="6"/>
    <x v="3"/>
  </r>
  <r>
    <x v="10"/>
    <x v="88"/>
    <n v="7762"/>
    <n v="1050"/>
    <n v="3616"/>
    <n v="351"/>
    <n v="1.146570796460177"/>
    <n v="1.9914529914529915"/>
    <x v="4"/>
    <x v="5"/>
    <x v="5"/>
    <x v="5"/>
    <x v="1"/>
  </r>
  <r>
    <x v="10"/>
    <x v="89"/>
    <n v="164828"/>
    <n v="28328"/>
    <n v="193326"/>
    <n v="33212"/>
    <n v="-0.14740903965322821"/>
    <n v="-0.14705528122365411"/>
    <x v="3"/>
    <x v="4"/>
    <x v="7"/>
    <x v="6"/>
    <x v="3"/>
  </r>
  <r>
    <x v="11"/>
    <x v="90"/>
    <n v="15174"/>
    <n v="2867"/>
    <n v="11801"/>
    <n v="2371"/>
    <n v="0.28582323531904075"/>
    <n v="0.20919443272880642"/>
    <x v="5"/>
    <x v="6"/>
    <x v="1"/>
    <x v="5"/>
    <x v="1"/>
  </r>
  <r>
    <x v="11"/>
    <x v="91"/>
    <n v="44341"/>
    <n v="10398"/>
    <n v="41255"/>
    <n v="9169"/>
    <n v="7.4803054175251488E-2"/>
    <n v="0.13403860835423712"/>
    <x v="5"/>
    <x v="6"/>
    <x v="1"/>
    <x v="5"/>
    <x v="1"/>
  </r>
  <r>
    <x v="11"/>
    <x v="92"/>
    <n v="53992"/>
    <n v="7100"/>
    <n v="56193"/>
    <n v="6983"/>
    <n v="-3.9168579716334778E-2"/>
    <n v="1.6754976371187169E-2"/>
    <x v="5"/>
    <x v="6"/>
    <x v="1"/>
    <x v="5"/>
    <x v="1"/>
  </r>
  <r>
    <x v="11"/>
    <x v="93"/>
    <n v="5342"/>
    <n v="914"/>
    <m/>
    <m/>
    <e v="#DIV/0!"/>
    <e v="#DIV/0!"/>
    <x v="5"/>
    <x v="6"/>
    <x v="1"/>
    <x v="5"/>
    <x v="1"/>
  </r>
  <r>
    <x v="11"/>
    <x v="94"/>
    <n v="99258"/>
    <n v="25869"/>
    <n v="94412"/>
    <n v="23312"/>
    <n v="5.1328220988857351E-2"/>
    <n v="0.1096859986273164"/>
    <x v="5"/>
    <x v="6"/>
    <x v="1"/>
    <x v="5"/>
    <x v="1"/>
  </r>
  <r>
    <x v="11"/>
    <x v="95"/>
    <n v="24207"/>
    <n v="5580"/>
    <n v="23975"/>
    <n v="5691"/>
    <n v="9.6767466110531802E-3"/>
    <n v="-1.9504480759093307E-2"/>
    <x v="5"/>
    <x v="6"/>
    <x v="1"/>
    <x v="5"/>
    <x v="1"/>
  </r>
  <r>
    <x v="11"/>
    <x v="96"/>
    <n v="1430"/>
    <n v="392"/>
    <n v="1141"/>
    <n v="365"/>
    <n v="0.25328659070990361"/>
    <n v="7.3972602739726029E-2"/>
    <x v="5"/>
    <x v="6"/>
    <x v="1"/>
    <x v="5"/>
    <x v="1"/>
  </r>
  <r>
    <x v="11"/>
    <x v="97"/>
    <n v="27859"/>
    <n v="6474"/>
    <n v="26314"/>
    <n v="6082"/>
    <n v="5.8713992551493503E-2"/>
    <n v="6.4452482735942118E-2"/>
    <x v="5"/>
    <x v="6"/>
    <x v="1"/>
    <x v="5"/>
    <x v="1"/>
  </r>
  <r>
    <x v="11"/>
    <x v="98"/>
    <n v="971"/>
    <n v="131"/>
    <m/>
    <m/>
    <e v="#DIV/0!"/>
    <e v="#DIV/0!"/>
    <x v="5"/>
    <x v="6"/>
    <x v="1"/>
    <x v="5"/>
    <x v="1"/>
  </r>
  <r>
    <x v="11"/>
    <x v="99"/>
    <n v="35339"/>
    <n v="8915"/>
    <n v="33312"/>
    <n v="8155"/>
    <n v="6.0848943323727187E-2"/>
    <n v="9.3194359288779893E-2"/>
    <x v="5"/>
    <x v="6"/>
    <x v="1"/>
    <x v="5"/>
    <x v="1"/>
  </r>
  <r>
    <x v="11"/>
    <x v="40"/>
    <n v="668"/>
    <n v="192"/>
    <n v="821"/>
    <n v="267"/>
    <n v="-0.18635809987819732"/>
    <n v="-0.2808988764044944"/>
    <x v="5"/>
    <x v="6"/>
    <x v="1"/>
    <x v="5"/>
    <x v="1"/>
  </r>
  <r>
    <x v="12"/>
    <x v="100"/>
    <n v="133408"/>
    <n v="9851"/>
    <n v="205562"/>
    <n v="22034"/>
    <n v="-0.35100845487006355"/>
    <n v="-0.55291821730053559"/>
    <x v="0"/>
    <x v="0"/>
    <x v="9"/>
    <x v="7"/>
    <x v="1"/>
  </r>
  <r>
    <x v="12"/>
    <x v="31"/>
    <n v="12710"/>
    <n v="1268"/>
    <n v="20792"/>
    <n v="2222"/>
    <n v="-0.38870719507502888"/>
    <n v="-0.42934293429342935"/>
    <x v="0"/>
    <x v="0"/>
    <x v="9"/>
    <x v="7"/>
    <x v="1"/>
  </r>
  <r>
    <x v="12"/>
    <x v="101"/>
    <n v="289572"/>
    <n v="31256"/>
    <n v="249715"/>
    <n v="24867"/>
    <n v="0.15960995534909797"/>
    <n v="0.25692685084650341"/>
    <x v="0"/>
    <x v="0"/>
    <x v="9"/>
    <x v="7"/>
    <x v="1"/>
  </r>
  <r>
    <x v="12"/>
    <x v="102"/>
    <n v="7700"/>
    <n v="1014"/>
    <n v="1226"/>
    <n v="299"/>
    <n v="5.2805872756933114"/>
    <n v="2.3913043478260869"/>
    <x v="0"/>
    <x v="0"/>
    <x v="9"/>
    <x v="7"/>
    <x v="1"/>
  </r>
  <r>
    <x v="12"/>
    <x v="103"/>
    <n v="28134"/>
    <n v="2356"/>
    <n v="33420"/>
    <n v="2896"/>
    <n v="-0.15816876122082585"/>
    <n v="-0.18646408839779005"/>
    <x v="0"/>
    <x v="0"/>
    <x v="9"/>
    <x v="7"/>
    <x v="1"/>
  </r>
  <r>
    <x v="12"/>
    <x v="73"/>
    <n v="474"/>
    <n v="16"/>
    <n v="587"/>
    <n v="12"/>
    <n v="-0.19250425894378195"/>
    <n v="0.33333333333333331"/>
    <x v="0"/>
    <x v="0"/>
    <x v="9"/>
    <x v="7"/>
    <x v="1"/>
  </r>
  <r>
    <x v="12"/>
    <x v="104"/>
    <n v="492891"/>
    <n v="24889"/>
    <n v="489291"/>
    <n v="31882"/>
    <n v="7.3575847501793409E-3"/>
    <n v="-0.21934006649520105"/>
    <x v="0"/>
    <x v="0"/>
    <x v="9"/>
    <x v="8"/>
    <x v="6"/>
  </r>
  <r>
    <x v="13"/>
    <x v="105"/>
    <n v="71452"/>
    <n v="11965"/>
    <n v="62025"/>
    <n v="10242"/>
    <n v="0.15198710197501009"/>
    <n v="0.16822886155047842"/>
    <x v="0"/>
    <x v="0"/>
    <x v="10"/>
    <x v="8"/>
    <x v="6"/>
  </r>
  <r>
    <x v="13"/>
    <x v="106"/>
    <n v="35242"/>
    <n v="3607"/>
    <n v="34774"/>
    <n v="3408"/>
    <n v="1.3458330936906885E-2"/>
    <n v="5.8392018779342726E-2"/>
    <x v="0"/>
    <x v="0"/>
    <x v="10"/>
    <x v="8"/>
    <x v="6"/>
  </r>
  <r>
    <x v="13"/>
    <x v="107"/>
    <n v="24975"/>
    <n v="2706"/>
    <n v="17062"/>
    <n v="1690"/>
    <n v="0.46377915836361505"/>
    <n v="0.60118343195266277"/>
    <x v="0"/>
    <x v="0"/>
    <x v="10"/>
    <x v="8"/>
    <x v="6"/>
  </r>
  <r>
    <x v="13"/>
    <x v="108"/>
    <n v="69322"/>
    <n v="4432"/>
    <n v="56309"/>
    <n v="3427"/>
    <n v="0.23109982418441102"/>
    <n v="0.29325941056317478"/>
    <x v="0"/>
    <x v="0"/>
    <x v="10"/>
    <x v="8"/>
    <x v="6"/>
  </r>
  <r>
    <x v="13"/>
    <x v="109"/>
    <n v="80796"/>
    <n v="8366"/>
    <n v="68797"/>
    <n v="6995"/>
    <n v="0.17441167492768581"/>
    <n v="0.19599714081486777"/>
    <x v="0"/>
    <x v="0"/>
    <x v="10"/>
    <x v="8"/>
    <x v="6"/>
  </r>
  <r>
    <x v="13"/>
    <x v="38"/>
    <n v="2381"/>
    <n v="247"/>
    <n v="2640"/>
    <n v="263"/>
    <n v="-9.8106060606060599E-2"/>
    <n v="-6.0836501901140684E-2"/>
    <x v="0"/>
    <x v="0"/>
    <x v="10"/>
    <x v="8"/>
    <x v="6"/>
  </r>
  <r>
    <x v="13"/>
    <x v="110"/>
    <n v="16732"/>
    <n v="1268"/>
    <n v="9271"/>
    <n v="946"/>
    <n v="0.80476755474058892"/>
    <n v="0.34038054968287529"/>
    <x v="0"/>
    <x v="0"/>
    <x v="10"/>
    <x v="8"/>
    <x v="6"/>
  </r>
  <r>
    <x v="13"/>
    <x v="111"/>
    <n v="38418"/>
    <n v="3200"/>
    <n v="32509"/>
    <n v="2699"/>
    <n v="0.18176504967855056"/>
    <n v="0.1856243052982586"/>
    <x v="0"/>
    <x v="0"/>
    <x v="10"/>
    <x v="8"/>
    <x v="6"/>
  </r>
  <r>
    <x v="13"/>
    <x v="112"/>
    <n v="399053"/>
    <n v="34629"/>
    <n v="314426"/>
    <n v="27964"/>
    <n v="0.26914758957592566"/>
    <n v="0.23834215419825491"/>
    <x v="0"/>
    <x v="0"/>
    <x v="10"/>
    <x v="8"/>
    <x v="6"/>
  </r>
  <r>
    <x v="13"/>
    <x v="113"/>
    <n v="12979"/>
    <n v="1745"/>
    <n v="21691"/>
    <n v="3071"/>
    <n v="-0.40164123369139276"/>
    <n v="-0.43178117876913058"/>
    <x v="0"/>
    <x v="0"/>
    <x v="10"/>
    <x v="8"/>
    <x v="6"/>
  </r>
  <r>
    <x v="13"/>
    <x v="114"/>
    <n v="349368"/>
    <n v="13073"/>
    <n v="328811"/>
    <n v="12533"/>
    <n v="6.2519197958705766E-2"/>
    <n v="4.3086252293943986E-2"/>
    <x v="0"/>
    <x v="0"/>
    <x v="10"/>
    <x v="8"/>
    <x v="6"/>
  </r>
  <r>
    <x v="13"/>
    <x v="115"/>
    <n v="217713"/>
    <n v="11311"/>
    <n v="164485"/>
    <n v="8146"/>
    <n v="0.32360397604644803"/>
    <n v="0.38853424993862018"/>
    <x v="0"/>
    <x v="0"/>
    <x v="10"/>
    <x v="8"/>
    <x v="6"/>
  </r>
  <r>
    <x v="14"/>
    <x v="116"/>
    <n v="1496"/>
    <n v="79"/>
    <n v="3315"/>
    <n v="170"/>
    <n v="-0.54871794871794877"/>
    <n v="-0.53529411764705881"/>
    <x v="2"/>
    <x v="3"/>
    <x v="4"/>
    <x v="4"/>
    <x v="5"/>
  </r>
  <r>
    <x v="14"/>
    <x v="117"/>
    <n v="853"/>
    <n v="82"/>
    <n v="1604"/>
    <n v="152"/>
    <n v="-0.46820448877805487"/>
    <n v="-0.46052631578947367"/>
    <x v="2"/>
    <x v="3"/>
    <x v="4"/>
    <x v="4"/>
    <x v="5"/>
  </r>
  <r>
    <x v="14"/>
    <x v="118"/>
    <n v="561"/>
    <n v="19"/>
    <n v="3021"/>
    <n v="160"/>
    <n v="-0.81429990069513403"/>
    <n v="-0.88124999999999998"/>
    <x v="2"/>
    <x v="3"/>
    <x v="4"/>
    <x v="4"/>
    <x v="5"/>
  </r>
  <r>
    <x v="14"/>
    <x v="88"/>
    <n v="12"/>
    <n v="4"/>
    <n v="186"/>
    <n v="36"/>
    <n v="-0.93548387096774188"/>
    <n v="-0.88888888888888884"/>
    <x v="2"/>
    <x v="3"/>
    <x v="4"/>
    <x v="4"/>
    <x v="5"/>
  </r>
  <r>
    <x v="14"/>
    <x v="119"/>
    <n v="4500"/>
    <n v="295"/>
    <n v="11091"/>
    <n v="967"/>
    <n v="-0.59426562077360023"/>
    <n v="-0.69493278179937956"/>
    <x v="2"/>
    <x v="3"/>
    <x v="4"/>
    <x v="4"/>
    <x v="5"/>
  </r>
  <r>
    <x v="14"/>
    <x v="120"/>
    <n v="0"/>
    <n v="0"/>
    <n v="326"/>
    <n v="33"/>
    <n v="-1"/>
    <n v="-1"/>
    <x v="2"/>
    <x v="3"/>
    <x v="4"/>
    <x v="4"/>
    <x v="5"/>
  </r>
  <r>
    <x v="14"/>
    <x v="121"/>
    <n v="1029"/>
    <n v="48"/>
    <n v="928"/>
    <n v="47"/>
    <n v="0.10883620689655173"/>
    <n v="2.1276595744680851E-2"/>
    <x v="2"/>
    <x v="3"/>
    <x v="4"/>
    <x v="4"/>
    <x v="5"/>
  </r>
  <r>
    <x v="15"/>
    <x v="122"/>
    <n v="68"/>
    <n v="16"/>
    <n v="208"/>
    <n v="48"/>
    <n v="-0.67307692307692313"/>
    <n v="-0.66666666666666663"/>
    <x v="1"/>
    <x v="7"/>
    <x v="6"/>
    <x v="5"/>
    <x v="1"/>
  </r>
  <r>
    <x v="15"/>
    <x v="123"/>
    <n v="85"/>
    <n v="9"/>
    <n v="333"/>
    <n v="26"/>
    <n v="-0.74474474474474472"/>
    <n v="-0.65384615384615385"/>
    <x v="1"/>
    <x v="7"/>
    <x v="6"/>
    <x v="5"/>
    <x v="1"/>
  </r>
  <r>
    <x v="15"/>
    <x v="124"/>
    <n v="709"/>
    <n v="136"/>
    <n v="261"/>
    <n v="39"/>
    <n v="1.7164750957854407"/>
    <n v="2.4871794871794872"/>
    <x v="1"/>
    <x v="7"/>
    <x v="6"/>
    <x v="5"/>
    <x v="1"/>
  </r>
  <r>
    <x v="15"/>
    <x v="125"/>
    <n v="165"/>
    <n v="51"/>
    <n v="783"/>
    <n v="248"/>
    <n v="-0.78927203065134099"/>
    <n v="-0.79435483870967738"/>
    <x v="1"/>
    <x v="7"/>
    <x v="6"/>
    <x v="5"/>
    <x v="1"/>
  </r>
  <r>
    <x v="15"/>
    <x v="126"/>
    <n v="2249"/>
    <n v="589"/>
    <n v="4388"/>
    <n v="1048"/>
    <n v="-0.48746581586144028"/>
    <n v="-0.43797709923664124"/>
    <x v="1"/>
    <x v="7"/>
    <x v="6"/>
    <x v="5"/>
    <x v="1"/>
  </r>
  <r>
    <x v="15"/>
    <x v="127"/>
    <n v="670"/>
    <n v="113"/>
    <n v="882"/>
    <n v="97"/>
    <n v="-0.24036281179138322"/>
    <n v="0.16494845360824742"/>
    <x v="1"/>
    <x v="7"/>
    <x v="6"/>
    <x v="5"/>
    <x v="1"/>
  </r>
  <r>
    <x v="15"/>
    <x v="128"/>
    <n v="282"/>
    <n v="82"/>
    <n v="636"/>
    <n v="210"/>
    <n v="-0.55660377358490565"/>
    <n v="-0.60952380952380958"/>
    <x v="1"/>
    <x v="7"/>
    <x v="6"/>
    <x v="5"/>
    <x v="1"/>
  </r>
  <r>
    <x v="15"/>
    <x v="129"/>
    <n v="2808"/>
    <n v="210"/>
    <n v="3492"/>
    <n v="293"/>
    <n v="-0.19587628865979381"/>
    <n v="-0.28327645051194539"/>
    <x v="1"/>
    <x v="7"/>
    <x v="6"/>
    <x v="5"/>
    <x v="1"/>
  </r>
  <r>
    <x v="15"/>
    <x v="130"/>
    <n v="1404"/>
    <n v="222"/>
    <n v="2132"/>
    <n v="335"/>
    <n v="-0.34146341463414637"/>
    <n v="-0.33731343283582088"/>
    <x v="1"/>
    <x v="7"/>
    <x v="6"/>
    <x v="5"/>
    <x v="1"/>
  </r>
  <r>
    <x v="15"/>
    <x v="131"/>
    <n v="1878"/>
    <n v="395"/>
    <n v="4135"/>
    <n v="898"/>
    <n v="-0.54582829504232167"/>
    <n v="-0.56013363028953234"/>
    <x v="1"/>
    <x v="7"/>
    <x v="6"/>
    <x v="5"/>
    <x v="1"/>
  </r>
  <r>
    <x v="15"/>
    <x v="132"/>
    <n v="3054"/>
    <n v="865"/>
    <n v="5261"/>
    <n v="1467"/>
    <n v="-0.41950199581828551"/>
    <n v="-0.41036128152692569"/>
    <x v="1"/>
    <x v="7"/>
    <x v="6"/>
    <x v="5"/>
    <x v="1"/>
  </r>
  <r>
    <x v="15"/>
    <x v="133"/>
    <n v="170"/>
    <n v="41"/>
    <n v="313"/>
    <n v="74"/>
    <n v="-0.45686900958466453"/>
    <n v="-0.44594594594594594"/>
    <x v="1"/>
    <x v="7"/>
    <x v="6"/>
    <x v="5"/>
    <x v="1"/>
  </r>
  <r>
    <x v="16"/>
    <x v="134"/>
    <n v="19419"/>
    <n v="5373"/>
    <n v="24108"/>
    <n v="5810"/>
    <n v="-0.19449975111996018"/>
    <n v="-7.5215146299483643E-2"/>
    <x v="0"/>
    <x v="0"/>
    <x v="0"/>
    <x v="0"/>
    <x v="0"/>
  </r>
  <r>
    <x v="16"/>
    <x v="135"/>
    <n v="32743"/>
    <n v="5331"/>
    <n v="35443"/>
    <n v="5260"/>
    <n v="-7.6178653048556838E-2"/>
    <n v="1.3498098859315589E-2"/>
    <x v="0"/>
    <x v="0"/>
    <x v="0"/>
    <x v="0"/>
    <x v="0"/>
  </r>
  <r>
    <x v="16"/>
    <x v="136"/>
    <n v="400338"/>
    <n v="46066"/>
    <n v="383620"/>
    <n v="44706"/>
    <n v="4.357958396329701E-2"/>
    <n v="3.0420972576387956E-2"/>
    <x v="0"/>
    <x v="0"/>
    <x v="0"/>
    <x v="0"/>
    <x v="0"/>
  </r>
  <r>
    <x v="16"/>
    <x v="137"/>
    <n v="47305"/>
    <n v="5594"/>
    <n v="47945"/>
    <n v="5541"/>
    <n v="-1.3348628636979873E-2"/>
    <n v="9.5650604584010101E-3"/>
    <x v="0"/>
    <x v="0"/>
    <x v="0"/>
    <x v="0"/>
    <x v="0"/>
  </r>
  <r>
    <x v="16"/>
    <x v="138"/>
    <n v="174375"/>
    <n v="18877"/>
    <n v="204775"/>
    <n v="20729"/>
    <n v="-0.14845562202417287"/>
    <n v="-8.9343431906990206E-2"/>
    <x v="0"/>
    <x v="0"/>
    <x v="0"/>
    <x v="0"/>
    <x v="0"/>
  </r>
  <r>
    <x v="16"/>
    <x v="139"/>
    <n v="65650"/>
    <n v="4966"/>
    <n v="73717"/>
    <n v="5479"/>
    <n v="-0.10943201703813232"/>
    <n v="-9.3630224493520722E-2"/>
    <x v="0"/>
    <x v="0"/>
    <x v="0"/>
    <x v="0"/>
    <x v="0"/>
  </r>
  <r>
    <x v="17"/>
    <x v="140"/>
    <n v="173722"/>
    <n v="29300"/>
    <n v="217084"/>
    <n v="36162"/>
    <n v="-0.19974756315527631"/>
    <n v="-0.18975720369448593"/>
    <x v="1"/>
    <x v="1"/>
    <x v="2"/>
    <x v="2"/>
    <x v="3"/>
  </r>
  <r>
    <x v="17"/>
    <x v="2"/>
    <n v="418641"/>
    <n v="70422"/>
    <n v="456337"/>
    <n v="73307"/>
    <n v="-8.2605618216362031E-2"/>
    <n v="-3.9355041128405203E-2"/>
    <x v="1"/>
    <x v="1"/>
    <x v="2"/>
    <x v="2"/>
    <x v="1"/>
  </r>
  <r>
    <x v="17"/>
    <x v="141"/>
    <n v="1965"/>
    <n v="254"/>
    <n v="5570"/>
    <n v="689"/>
    <n v="-0.64721723518850982"/>
    <n v="-0.63134978229317851"/>
    <x v="4"/>
    <x v="5"/>
    <x v="5"/>
    <x v="5"/>
    <x v="1"/>
  </r>
  <r>
    <x v="17"/>
    <x v="142"/>
    <n v="1025975"/>
    <n v="71649"/>
    <n v="1333793"/>
    <n v="91041"/>
    <n v="-0.23078393723763732"/>
    <n v="-0.21300293274458759"/>
    <x v="1"/>
    <x v="8"/>
    <x v="7"/>
    <x v="6"/>
    <x v="3"/>
  </r>
  <r>
    <x v="17"/>
    <x v="143"/>
    <n v="239264"/>
    <n v="8696"/>
    <n v="198028"/>
    <n v="5925"/>
    <n v="0.20823317914638334"/>
    <n v="0.46767932489451475"/>
    <x v="1"/>
    <x v="1"/>
    <x v="2"/>
    <x v="2"/>
    <x v="3"/>
  </r>
  <r>
    <x v="17"/>
    <x v="88"/>
    <n v="4360"/>
    <n v="431"/>
    <m/>
    <m/>
    <e v="#DIV/0!"/>
    <e v="#DIV/0!"/>
    <x v="4"/>
    <x v="5"/>
    <x v="5"/>
    <x v="5"/>
    <x v="1"/>
  </r>
  <r>
    <x v="17"/>
    <x v="144"/>
    <n v="130394"/>
    <n v="1567"/>
    <m/>
    <m/>
    <e v="#DIV/0!"/>
    <e v="#DIV/0!"/>
    <x v="1"/>
    <x v="1"/>
    <x v="2"/>
    <x v="2"/>
    <x v="3"/>
  </r>
  <r>
    <x v="17"/>
    <x v="145"/>
    <n v="7213"/>
    <n v="776"/>
    <n v="11218"/>
    <n v="1204"/>
    <n v="-0.35701551078623639"/>
    <n v="-0.35548172757475083"/>
    <x v="6"/>
    <x v="9"/>
    <x v="5"/>
    <x v="5"/>
    <x v="1"/>
  </r>
  <r>
    <x v="18"/>
    <x v="146"/>
    <n v="156675"/>
    <n v="2850"/>
    <n v="164668"/>
    <n v="2967"/>
    <n v="-4.8540092792770911E-2"/>
    <n v="-3.9433771486349849E-2"/>
    <x v="0"/>
    <x v="0"/>
    <x v="0"/>
    <x v="0"/>
    <x v="1"/>
  </r>
  <r>
    <x v="18"/>
    <x v="147"/>
    <n v="172831"/>
    <n v="32671"/>
    <n v="157671"/>
    <n v="27953"/>
    <n v="9.6149577284345256E-2"/>
    <n v="0.16878331484992667"/>
    <x v="0"/>
    <x v="0"/>
    <x v="0"/>
    <x v="0"/>
    <x v="1"/>
  </r>
  <r>
    <x v="18"/>
    <x v="148"/>
    <n v="53918"/>
    <n v="13751"/>
    <n v="70916"/>
    <n v="13943"/>
    <n v="-0.23969203000733261"/>
    <n v="-1.3770350713619737E-2"/>
    <x v="0"/>
    <x v="0"/>
    <x v="0"/>
    <x v="0"/>
    <x v="1"/>
  </r>
  <r>
    <x v="18"/>
    <x v="149"/>
    <n v="900"/>
    <n v="371"/>
    <n v="734"/>
    <n v="283"/>
    <n v="0.22615803814713897"/>
    <n v="0.31095406360424027"/>
    <x v="0"/>
    <x v="0"/>
    <x v="0"/>
    <x v="0"/>
    <x v="1"/>
  </r>
  <r>
    <x v="18"/>
    <x v="150"/>
    <n v="14409"/>
    <n v="3387"/>
    <n v="16783"/>
    <n v="3094"/>
    <n v="-0.14145266043019722"/>
    <n v="9.469941822882999E-2"/>
    <x v="0"/>
    <x v="0"/>
    <x v="0"/>
    <x v="0"/>
    <x v="1"/>
  </r>
  <r>
    <x v="18"/>
    <x v="151"/>
    <n v="99138"/>
    <n v="7961"/>
    <n v="94566"/>
    <n v="7279"/>
    <n v="4.8347186092253032E-2"/>
    <n v="9.3694188762192612E-2"/>
    <x v="0"/>
    <x v="0"/>
    <x v="0"/>
    <x v="0"/>
    <x v="1"/>
  </r>
  <r>
    <x v="18"/>
    <x v="152"/>
    <n v="102248"/>
    <n v="9858"/>
    <n v="134740"/>
    <n v="11963"/>
    <n v="-0.24114591064271931"/>
    <n v="-0.17595920755663294"/>
    <x v="0"/>
    <x v="0"/>
    <x v="0"/>
    <x v="0"/>
    <x v="1"/>
  </r>
  <r>
    <x v="18"/>
    <x v="153"/>
    <n v="22140"/>
    <n v="1527"/>
    <n v="27927"/>
    <n v="1872"/>
    <n v="-0.20721882049629392"/>
    <n v="-0.18429487179487181"/>
    <x v="0"/>
    <x v="0"/>
    <x v="0"/>
    <x v="0"/>
    <x v="1"/>
  </r>
  <r>
    <x v="18"/>
    <x v="154"/>
    <n v="80044"/>
    <n v="21281"/>
    <n v="68099"/>
    <n v="17483"/>
    <n v="0.17540639363279931"/>
    <n v="0.21723960418692445"/>
    <x v="0"/>
    <x v="0"/>
    <x v="0"/>
    <x v="0"/>
    <x v="1"/>
  </r>
  <r>
    <x v="18"/>
    <x v="155"/>
    <n v="101803"/>
    <n v="15632"/>
    <n v="100618"/>
    <n v="15753"/>
    <n v="1.1777216800174919E-2"/>
    <n v="-7.6810766203262871E-3"/>
    <x v="0"/>
    <x v="0"/>
    <x v="0"/>
    <x v="0"/>
    <x v="1"/>
  </r>
  <r>
    <x v="18"/>
    <x v="156"/>
    <n v="31467"/>
    <n v="3820"/>
    <n v="38034"/>
    <n v="3836"/>
    <n v="-0.17266130304464428"/>
    <n v="-4.1710114702815434E-3"/>
    <x v="0"/>
    <x v="0"/>
    <x v="0"/>
    <x v="0"/>
    <x v="1"/>
  </r>
  <r>
    <x v="19"/>
    <x v="79"/>
    <n v="37129"/>
    <n v="4062"/>
    <n v="48194"/>
    <n v="5214"/>
    <n v="-0.22959289538116778"/>
    <n v="-0.22094361334867663"/>
    <x v="0"/>
    <x v="0"/>
    <x v="0"/>
    <x v="0"/>
    <x v="1"/>
  </r>
  <r>
    <x v="19"/>
    <x v="157"/>
    <n v="11949"/>
    <n v="1453"/>
    <n v="12522"/>
    <n v="1592"/>
    <n v="-4.5759463344513654E-2"/>
    <n v="-8.7311557788944727E-2"/>
    <x v="0"/>
    <x v="0"/>
    <x v="0"/>
    <x v="0"/>
    <x v="1"/>
  </r>
  <r>
    <x v="19"/>
    <x v="158"/>
    <n v="16082"/>
    <n v="595"/>
    <n v="7744"/>
    <n v="231"/>
    <n v="1.0767045454545454"/>
    <n v="1.5757575757575757"/>
    <x v="0"/>
    <x v="0"/>
    <x v="0"/>
    <x v="0"/>
    <x v="1"/>
  </r>
  <r>
    <x v="19"/>
    <x v="159"/>
    <n v="203025"/>
    <n v="47698"/>
    <n v="218878"/>
    <n v="41445"/>
    <n v="-7.2428476137391604E-2"/>
    <n v="0.15087465315478346"/>
    <x v="0"/>
    <x v="0"/>
    <x v="0"/>
    <x v="0"/>
    <x v="1"/>
  </r>
  <r>
    <x v="19"/>
    <x v="160"/>
    <n v="130969"/>
    <n v="16788"/>
    <n v="159611"/>
    <n v="16898"/>
    <n v="-0.17944878485818647"/>
    <n v="-6.5096461119659131E-3"/>
    <x v="0"/>
    <x v="0"/>
    <x v="0"/>
    <x v="0"/>
    <x v="1"/>
  </r>
  <r>
    <x v="19"/>
    <x v="149"/>
    <n v="1365"/>
    <n v="171"/>
    <n v="2075"/>
    <n v="272"/>
    <n v="-0.34216867469879519"/>
    <n v="-0.37132352941176472"/>
    <x v="0"/>
    <x v="0"/>
    <x v="0"/>
    <x v="0"/>
    <x v="1"/>
  </r>
  <r>
    <x v="19"/>
    <x v="161"/>
    <n v="11490"/>
    <n v="1171"/>
    <n v="13304"/>
    <n v="1205"/>
    <n v="-0.13634996993385448"/>
    <n v="-2.8215767634854772E-2"/>
    <x v="0"/>
    <x v="0"/>
    <x v="0"/>
    <x v="0"/>
    <x v="1"/>
  </r>
  <r>
    <x v="19"/>
    <x v="162"/>
    <n v="109870"/>
    <n v="9534"/>
    <n v="159477"/>
    <n v="13084"/>
    <n v="-0.31106052910451037"/>
    <n v="-0.27132375420360744"/>
    <x v="0"/>
    <x v="0"/>
    <x v="0"/>
    <x v="0"/>
    <x v="1"/>
  </r>
  <r>
    <x v="19"/>
    <x v="73"/>
    <n v="556"/>
    <n v="169"/>
    <n v="353"/>
    <n v="113"/>
    <n v="0.57507082152974509"/>
    <n v="0.49557522123893805"/>
    <x v="0"/>
    <x v="0"/>
    <x v="0"/>
    <x v="0"/>
    <x v="1"/>
  </r>
  <r>
    <x v="19"/>
    <x v="163"/>
    <n v="278979"/>
    <n v="90549"/>
    <n v="271986"/>
    <n v="80283"/>
    <n v="2.5710882177759149E-2"/>
    <n v="0.12787265049886029"/>
    <x v="0"/>
    <x v="0"/>
    <x v="0"/>
    <x v="0"/>
    <x v="1"/>
  </r>
  <r>
    <x v="19"/>
    <x v="164"/>
    <n v="386514"/>
    <n v="95165"/>
    <n v="415016"/>
    <n v="92305"/>
    <n v="-6.8676870289338249E-2"/>
    <n v="3.0984237040247008E-2"/>
    <x v="0"/>
    <x v="0"/>
    <x v="0"/>
    <x v="0"/>
    <x v="1"/>
  </r>
  <r>
    <x v="20"/>
    <x v="165"/>
    <n v="61470"/>
    <n v="8914"/>
    <n v="68610"/>
    <n v="8117"/>
    <n v="-0.10406646261477918"/>
    <n v="9.8188986078600465E-2"/>
    <x v="0"/>
    <x v="0"/>
    <x v="0"/>
    <x v="0"/>
    <x v="1"/>
  </r>
  <r>
    <x v="20"/>
    <x v="166"/>
    <n v="29768"/>
    <n v="6471"/>
    <n v="37357"/>
    <n v="7492"/>
    <n v="-0.20314800439007416"/>
    <n v="-0.13627869727709557"/>
    <x v="0"/>
    <x v="0"/>
    <x v="0"/>
    <x v="0"/>
    <x v="1"/>
  </r>
  <r>
    <x v="20"/>
    <x v="167"/>
    <n v="13990"/>
    <n v="1601"/>
    <n v="17644"/>
    <n v="1996"/>
    <n v="-0.20709589662208117"/>
    <n v="-0.19789579158316634"/>
    <x v="0"/>
    <x v="0"/>
    <x v="0"/>
    <x v="0"/>
    <x v="1"/>
  </r>
  <r>
    <x v="20"/>
    <x v="168"/>
    <n v="117152"/>
    <n v="5660"/>
    <n v="18538"/>
    <n v="2604"/>
    <n v="5.3195598230661343"/>
    <n v="1.1735791090629801"/>
    <x v="0"/>
    <x v="0"/>
    <x v="0"/>
    <x v="0"/>
    <x v="1"/>
  </r>
  <r>
    <x v="20"/>
    <x v="169"/>
    <n v="4458"/>
    <n v="803"/>
    <n v="5567"/>
    <n v="1026"/>
    <n v="-0.19920962816597809"/>
    <n v="-0.21734892787524365"/>
    <x v="0"/>
    <x v="0"/>
    <x v="0"/>
    <x v="0"/>
    <x v="1"/>
  </r>
  <r>
    <x v="20"/>
    <x v="170"/>
    <n v="6720"/>
    <n v="361"/>
    <n v="7748"/>
    <n v="387"/>
    <n v="-0.13267940113577698"/>
    <n v="-6.7183462532299745E-2"/>
    <x v="0"/>
    <x v="0"/>
    <x v="0"/>
    <x v="0"/>
    <x v="1"/>
  </r>
  <r>
    <x v="20"/>
    <x v="171"/>
    <n v="45695"/>
    <n v="5350"/>
    <n v="50770"/>
    <n v="5653"/>
    <n v="-9.9960606657474887E-2"/>
    <n v="-5.3599858482221832E-2"/>
    <x v="0"/>
    <x v="0"/>
    <x v="0"/>
    <x v="0"/>
    <x v="0"/>
  </r>
  <r>
    <x v="20"/>
    <x v="172"/>
    <n v="12363"/>
    <n v="2016"/>
    <n v="14016"/>
    <n v="2289"/>
    <n v="-0.11793664383561644"/>
    <n v="-0.11926605504587157"/>
    <x v="0"/>
    <x v="0"/>
    <x v="0"/>
    <x v="0"/>
    <x v="1"/>
  </r>
  <r>
    <x v="20"/>
    <x v="173"/>
    <n v="60817"/>
    <n v="1344"/>
    <n v="70907"/>
    <n v="1665"/>
    <n v="-0.14229906779302468"/>
    <n v="-0.19279279279279279"/>
    <x v="0"/>
    <x v="0"/>
    <x v="0"/>
    <x v="0"/>
    <x v="0"/>
  </r>
  <r>
    <x v="20"/>
    <x v="174"/>
    <n v="5364"/>
    <n v="1018"/>
    <n v="5547"/>
    <n v="789"/>
    <n v="-3.2990805840995133E-2"/>
    <n v="0.2902408111533587"/>
    <x v="0"/>
    <x v="0"/>
    <x v="0"/>
    <x v="0"/>
    <x v="0"/>
  </r>
  <r>
    <x v="21"/>
    <x v="175"/>
    <n v="2232"/>
    <n v="435"/>
    <n v="3182"/>
    <n v="464"/>
    <n v="-0.2985543683218102"/>
    <n v="-6.25E-2"/>
    <x v="6"/>
    <x v="10"/>
    <x v="5"/>
    <x v="5"/>
    <x v="1"/>
  </r>
  <r>
    <x v="21"/>
    <x v="176"/>
    <n v="123"/>
    <n v="11"/>
    <n v="189"/>
    <n v="15"/>
    <n v="-0.34920634920634919"/>
    <n v="-0.26666666666666666"/>
    <x v="6"/>
    <x v="10"/>
    <x v="5"/>
    <x v="5"/>
    <x v="1"/>
  </r>
  <r>
    <x v="21"/>
    <x v="177"/>
    <n v="5313"/>
    <n v="131"/>
    <n v="1770"/>
    <n v="32"/>
    <n v="2.0016949152542374"/>
    <n v="3.09375"/>
    <x v="6"/>
    <x v="10"/>
    <x v="5"/>
    <x v="5"/>
    <x v="1"/>
  </r>
  <r>
    <x v="21"/>
    <x v="178"/>
    <n v="524"/>
    <n v="29"/>
    <n v="1238"/>
    <n v="68"/>
    <n v="-0.57673667205169632"/>
    <n v="-0.57352941176470584"/>
    <x v="6"/>
    <x v="10"/>
    <x v="5"/>
    <x v="5"/>
    <x v="1"/>
  </r>
  <r>
    <x v="21"/>
    <x v="179"/>
    <n v="24406"/>
    <n v="1162"/>
    <n v="12727"/>
    <n v="824"/>
    <n v="0.91765537832953559"/>
    <n v="0.41019417475728154"/>
    <x v="6"/>
    <x v="10"/>
    <x v="5"/>
    <x v="5"/>
    <x v="1"/>
  </r>
  <r>
    <x v="21"/>
    <x v="180"/>
    <n v="72097"/>
    <n v="4283"/>
    <n v="31933"/>
    <n v="2730"/>
    <n v="1.2577584317164063"/>
    <n v="0.56886446886446884"/>
    <x v="6"/>
    <x v="10"/>
    <x v="5"/>
    <x v="5"/>
    <x v="1"/>
  </r>
  <r>
    <x v="21"/>
    <x v="181"/>
    <n v="3907"/>
    <n v="449"/>
    <m/>
    <m/>
    <e v="#DIV/0!"/>
    <e v="#DIV/0!"/>
    <x v="6"/>
    <x v="10"/>
    <x v="5"/>
    <x v="5"/>
    <x v="1"/>
  </r>
  <r>
    <x v="21"/>
    <x v="182"/>
    <n v="291068"/>
    <n v="7469"/>
    <n v="167644"/>
    <n v="3823"/>
    <n v="0.73622676624275252"/>
    <n v="0.95370128171592994"/>
    <x v="6"/>
    <x v="10"/>
    <x v="5"/>
    <x v="5"/>
    <x v="1"/>
  </r>
  <r>
    <x v="21"/>
    <x v="183"/>
    <n v="565682"/>
    <n v="14729"/>
    <n v="368025"/>
    <n v="8244"/>
    <n v="0.53707492697506964"/>
    <n v="0.78663270257156725"/>
    <x v="6"/>
    <x v="10"/>
    <x v="5"/>
    <x v="5"/>
    <x v="1"/>
  </r>
  <r>
    <x v="21"/>
    <x v="184"/>
    <n v="12074"/>
    <n v="506"/>
    <n v="156"/>
    <n v="9"/>
    <n v="76.397435897435898"/>
    <n v="55.222222222222221"/>
    <x v="6"/>
    <x v="10"/>
    <x v="5"/>
    <x v="5"/>
    <x v="1"/>
  </r>
  <r>
    <x v="21"/>
    <x v="185"/>
    <n v="24107"/>
    <n v="1083"/>
    <n v="2041"/>
    <n v="108"/>
    <n v="10.811366976972073"/>
    <n v="9.0277777777777786"/>
    <x v="6"/>
    <x v="10"/>
    <x v="5"/>
    <x v="5"/>
    <x v="1"/>
  </r>
  <r>
    <x v="21"/>
    <x v="186"/>
    <n v="6293"/>
    <n v="335"/>
    <n v="1215"/>
    <n v="59"/>
    <n v="4.1794238683127576"/>
    <n v="4.6779661016949152"/>
    <x v="6"/>
    <x v="10"/>
    <x v="5"/>
    <x v="5"/>
    <x v="1"/>
  </r>
  <r>
    <x v="21"/>
    <x v="187"/>
    <n v="11501"/>
    <n v="611"/>
    <n v="3661"/>
    <n v="174"/>
    <n v="2.1414913957934991"/>
    <n v="2.5114942528735633"/>
    <x v="6"/>
    <x v="10"/>
    <x v="5"/>
    <x v="5"/>
    <x v="1"/>
  </r>
  <r>
    <x v="22"/>
    <x v="188"/>
    <n v="6253"/>
    <n v="1754"/>
    <n v="7284"/>
    <n v="2275"/>
    <n v="-0.14154310818231741"/>
    <n v="-0.22901098901098901"/>
    <x v="0"/>
    <x v="0"/>
    <x v="5"/>
    <x v="5"/>
    <x v="1"/>
  </r>
  <r>
    <x v="22"/>
    <x v="189"/>
    <n v="65684"/>
    <n v="19355"/>
    <n v="61067"/>
    <n v="16626"/>
    <n v="7.560548250282477E-2"/>
    <n v="0.16414050282689763"/>
    <x v="0"/>
    <x v="0"/>
    <x v="5"/>
    <x v="5"/>
    <x v="1"/>
  </r>
  <r>
    <x v="22"/>
    <x v="190"/>
    <n v="279"/>
    <n v="66"/>
    <n v="507"/>
    <n v="265"/>
    <n v="-0.44970414201183434"/>
    <n v="-0.75094339622641515"/>
    <x v="0"/>
    <x v="0"/>
    <x v="5"/>
    <x v="5"/>
    <x v="1"/>
  </r>
  <r>
    <x v="22"/>
    <x v="191"/>
    <n v="18295"/>
    <n v="6187"/>
    <n v="18134"/>
    <n v="7152"/>
    <n v="8.8783500606595348E-3"/>
    <n v="-0.13492729306487697"/>
    <x v="0"/>
    <x v="0"/>
    <x v="5"/>
    <x v="5"/>
    <x v="1"/>
  </r>
  <r>
    <x v="22"/>
    <x v="192"/>
    <n v="101656"/>
    <n v="15879"/>
    <n v="91040"/>
    <n v="12744"/>
    <n v="0.11660808435852373"/>
    <n v="0.24599811676082864"/>
    <x v="0"/>
    <x v="0"/>
    <x v="5"/>
    <x v="5"/>
    <x v="1"/>
  </r>
  <r>
    <x v="22"/>
    <x v="193"/>
    <n v="5083"/>
    <n v="1189"/>
    <n v="5575"/>
    <n v="1512"/>
    <n v="-8.8251121076233188E-2"/>
    <n v="-0.21362433862433863"/>
    <x v="0"/>
    <x v="0"/>
    <x v="5"/>
    <x v="5"/>
    <x v="1"/>
  </r>
  <r>
    <x v="22"/>
    <x v="194"/>
    <n v="2033"/>
    <n v="847"/>
    <n v="3049"/>
    <n v="1492"/>
    <n v="-0.33322400787143325"/>
    <n v="-0.43230563002680966"/>
    <x v="0"/>
    <x v="0"/>
    <x v="5"/>
    <x v="5"/>
    <x v="1"/>
  </r>
  <r>
    <x v="22"/>
    <x v="195"/>
    <n v="5707"/>
    <n v="1676"/>
    <n v="5686"/>
    <n v="1699"/>
    <n v="3.693281744635948E-3"/>
    <n v="-1.3537374926427309E-2"/>
    <x v="0"/>
    <x v="0"/>
    <x v="5"/>
    <x v="5"/>
    <x v="1"/>
  </r>
  <r>
    <x v="22"/>
    <x v="196"/>
    <n v="1123"/>
    <n v="278"/>
    <n v="911"/>
    <n v="223"/>
    <n v="0.2327113062568606"/>
    <n v="0.24663677130044842"/>
    <x v="0"/>
    <x v="0"/>
    <x v="5"/>
    <x v="5"/>
    <x v="1"/>
  </r>
  <r>
    <x v="22"/>
    <x v="197"/>
    <n v="242"/>
    <n v="8"/>
    <m/>
    <m/>
    <e v="#DIV/0!"/>
    <e v="#DIV/0!"/>
    <x v="0"/>
    <x v="0"/>
    <x v="5"/>
    <x v="5"/>
    <x v="1"/>
  </r>
  <r>
    <x v="22"/>
    <x v="198"/>
    <n v="16511"/>
    <n v="6140"/>
    <n v="19947"/>
    <n v="8198"/>
    <n v="-0.1722564796711285"/>
    <n v="-0.25103683825323247"/>
    <x v="0"/>
    <x v="0"/>
    <x v="5"/>
    <x v="5"/>
    <x v="1"/>
  </r>
  <r>
    <x v="22"/>
    <x v="38"/>
    <n v="1893"/>
    <n v="346"/>
    <n v="1633"/>
    <n v="291"/>
    <n v="0.15921616656460502"/>
    <n v="0.18900343642611683"/>
    <x v="0"/>
    <x v="0"/>
    <x v="5"/>
    <x v="5"/>
    <x v="1"/>
  </r>
  <r>
    <x v="22"/>
    <x v="88"/>
    <n v="3399"/>
    <n v="648"/>
    <n v="2143"/>
    <n v="429"/>
    <n v="0.58609426038264112"/>
    <n v="0.51048951048951052"/>
    <x v="0"/>
    <x v="0"/>
    <x v="5"/>
    <x v="5"/>
    <x v="1"/>
  </r>
  <r>
    <x v="22"/>
    <x v="199"/>
    <n v="2072"/>
    <n v="746"/>
    <n v="2509"/>
    <n v="990"/>
    <n v="-0.17417297728178557"/>
    <n v="-0.24646464646464647"/>
    <x v="0"/>
    <x v="0"/>
    <x v="5"/>
    <x v="5"/>
    <x v="1"/>
  </r>
  <r>
    <x v="22"/>
    <x v="200"/>
    <n v="7667"/>
    <n v="3812"/>
    <n v="7817"/>
    <n v="3700"/>
    <n v="-1.9188947166432137E-2"/>
    <n v="3.027027027027027E-2"/>
    <x v="0"/>
    <x v="0"/>
    <x v="5"/>
    <x v="5"/>
    <x v="1"/>
  </r>
  <r>
    <x v="22"/>
    <x v="201"/>
    <n v="14823"/>
    <n v="5869"/>
    <n v="13509"/>
    <n v="5447"/>
    <n v="9.7268487674883414E-2"/>
    <n v="7.7473838810354329E-2"/>
    <x v="0"/>
    <x v="0"/>
    <x v="5"/>
    <x v="5"/>
    <x v="1"/>
  </r>
  <r>
    <x v="22"/>
    <x v="202"/>
    <n v="1092"/>
    <n v="363"/>
    <n v="1392"/>
    <n v="809"/>
    <n v="-0.21551724137931033"/>
    <n v="-0.55129789864029666"/>
    <x v="0"/>
    <x v="0"/>
    <x v="5"/>
    <x v="5"/>
    <x v="1"/>
  </r>
  <r>
    <x v="22"/>
    <x v="203"/>
    <n v="7685"/>
    <n v="1835"/>
    <n v="7880"/>
    <n v="1880"/>
    <n v="-2.4746192893401017E-2"/>
    <n v="-2.3936170212765957E-2"/>
    <x v="0"/>
    <x v="0"/>
    <x v="5"/>
    <x v="5"/>
    <x v="1"/>
  </r>
  <r>
    <x v="23"/>
    <x v="204"/>
    <n v="59020"/>
    <n v="19476"/>
    <n v="56425"/>
    <n v="17595"/>
    <n v="4.5990252547629597E-2"/>
    <n v="0.10690537084398977"/>
    <x v="1"/>
    <x v="7"/>
    <x v="6"/>
    <x v="5"/>
    <x v="1"/>
  </r>
  <r>
    <x v="23"/>
    <x v="205"/>
    <n v="137871"/>
    <n v="28215"/>
    <n v="144712"/>
    <n v="27641"/>
    <n v="-4.7273204710044779E-2"/>
    <n v="2.0766253029919322E-2"/>
    <x v="1"/>
    <x v="7"/>
    <x v="6"/>
    <x v="5"/>
    <x v="1"/>
  </r>
  <r>
    <x v="23"/>
    <x v="206"/>
    <n v="535602"/>
    <n v="16229"/>
    <n v="971797"/>
    <n v="29237"/>
    <n v="-0.44885403021412906"/>
    <n v="-0.44491568902418172"/>
    <x v="2"/>
    <x v="3"/>
    <x v="11"/>
    <x v="9"/>
    <x v="0"/>
  </r>
  <r>
    <x v="23"/>
    <x v="73"/>
    <n v="225"/>
    <n v="37"/>
    <n v="491"/>
    <n v="71"/>
    <n v="-0.5417515274949084"/>
    <n v="-0.47887323943661969"/>
    <x v="4"/>
    <x v="5"/>
    <x v="5"/>
    <x v="5"/>
    <x v="1"/>
  </r>
  <r>
    <x v="23"/>
    <x v="207"/>
    <n v="155551"/>
    <n v="19581"/>
    <n v="192458"/>
    <n v="22684"/>
    <n v="-0.19176651529164804"/>
    <n v="-0.13679245283018868"/>
    <x v="1"/>
    <x v="7"/>
    <x v="6"/>
    <x v="5"/>
    <x v="1"/>
  </r>
  <r>
    <x v="23"/>
    <x v="208"/>
    <n v="352641"/>
    <n v="71878"/>
    <n v="368414"/>
    <n v="71826"/>
    <n v="-4.2813248139321525E-2"/>
    <n v="7.2397182078912927E-4"/>
    <x v="1"/>
    <x v="7"/>
    <x v="6"/>
    <x v="5"/>
    <x v="1"/>
  </r>
  <r>
    <x v="23"/>
    <x v="209"/>
    <n v="5317"/>
    <n v="2619"/>
    <n v="5864"/>
    <n v="3037"/>
    <n v="-9.328103683492496E-2"/>
    <n v="-0.13763582482713205"/>
    <x v="1"/>
    <x v="7"/>
    <x v="6"/>
    <x v="5"/>
    <x v="1"/>
  </r>
  <r>
    <x v="24"/>
    <x v="210"/>
    <n v="1679"/>
    <n v="191"/>
    <n v="2648"/>
    <n v="286"/>
    <n v="-0.36593655589123869"/>
    <n v="-0.33216783216783219"/>
    <x v="2"/>
    <x v="3"/>
    <x v="12"/>
    <x v="10"/>
    <x v="0"/>
  </r>
  <r>
    <x v="24"/>
    <x v="211"/>
    <n v="5574"/>
    <n v="835"/>
    <n v="5952"/>
    <n v="938"/>
    <n v="-6.3508064516129031E-2"/>
    <n v="-0.10980810234541578"/>
    <x v="2"/>
    <x v="3"/>
    <x v="12"/>
    <x v="10"/>
    <x v="0"/>
  </r>
  <r>
    <x v="24"/>
    <x v="212"/>
    <n v="170246"/>
    <n v="23875"/>
    <n v="168427"/>
    <n v="23164"/>
    <n v="1.0799931127432062E-2"/>
    <n v="3.0694180625107925E-2"/>
    <x v="2"/>
    <x v="3"/>
    <x v="12"/>
    <x v="10"/>
    <x v="0"/>
  </r>
  <r>
    <x v="24"/>
    <x v="213"/>
    <n v="33698"/>
    <n v="5702"/>
    <n v="28191"/>
    <n v="4705"/>
    <n v="0.19534603242169488"/>
    <n v="0.21190223166843783"/>
    <x v="2"/>
    <x v="3"/>
    <x v="12"/>
    <x v="10"/>
    <x v="0"/>
  </r>
  <r>
    <x v="24"/>
    <x v="214"/>
    <n v="27514"/>
    <n v="4207"/>
    <n v="24896"/>
    <n v="3294"/>
    <n v="0.10515745501285347"/>
    <n v="0.27717061323618702"/>
    <x v="2"/>
    <x v="3"/>
    <x v="12"/>
    <x v="10"/>
    <x v="0"/>
  </r>
  <r>
    <x v="24"/>
    <x v="215"/>
    <n v="8796"/>
    <n v="977"/>
    <n v="8560"/>
    <n v="979"/>
    <n v="2.7570093457943926E-2"/>
    <n v="-2.0429009193054137E-3"/>
    <x v="2"/>
    <x v="3"/>
    <x v="12"/>
    <x v="10"/>
    <x v="0"/>
  </r>
  <r>
    <x v="24"/>
    <x v="216"/>
    <n v="363"/>
    <n v="66"/>
    <n v="608"/>
    <n v="103"/>
    <n v="-0.40296052631578949"/>
    <n v="-0.35922330097087379"/>
    <x v="2"/>
    <x v="3"/>
    <x v="12"/>
    <x v="10"/>
    <x v="0"/>
  </r>
  <r>
    <x v="25"/>
    <x v="217"/>
    <n v="7938"/>
    <n v="1470"/>
    <n v="9434"/>
    <n v="1677"/>
    <n v="-0.1585753656985372"/>
    <n v="-0.12343470483005367"/>
    <x v="1"/>
    <x v="1"/>
    <x v="2"/>
    <x v="5"/>
    <x v="1"/>
  </r>
  <r>
    <x v="25"/>
    <x v="218"/>
    <n v="2743"/>
    <n v="1098"/>
    <n v="3086"/>
    <n v="1169"/>
    <n v="-0.11114711600777706"/>
    <n v="-6.0735671514114631E-2"/>
    <x v="1"/>
    <x v="1"/>
    <x v="2"/>
    <x v="5"/>
    <x v="1"/>
  </r>
  <r>
    <x v="25"/>
    <x v="141"/>
    <n v="2097"/>
    <n v="779"/>
    <n v="2175"/>
    <n v="761"/>
    <n v="-3.5862068965517239E-2"/>
    <n v="2.3653088042049936E-2"/>
    <x v="1"/>
    <x v="1"/>
    <x v="2"/>
    <x v="5"/>
    <x v="1"/>
  </r>
  <r>
    <x v="25"/>
    <x v="219"/>
    <n v="3119"/>
    <n v="433"/>
    <n v="3823"/>
    <n v="496"/>
    <n v="-0.18414857441799634"/>
    <n v="-0.12701612903225806"/>
    <x v="1"/>
    <x v="1"/>
    <x v="2"/>
    <x v="5"/>
    <x v="1"/>
  </r>
  <r>
    <x v="25"/>
    <x v="88"/>
    <n v="3202"/>
    <n v="437"/>
    <n v="3275"/>
    <n v="470"/>
    <n v="-2.2290076335877863E-2"/>
    <n v="-7.0212765957446813E-2"/>
    <x v="1"/>
    <x v="1"/>
    <x v="2"/>
    <x v="5"/>
    <x v="1"/>
  </r>
  <r>
    <x v="25"/>
    <x v="220"/>
    <n v="22806"/>
    <n v="7294"/>
    <n v="21304"/>
    <n v="6201"/>
    <n v="7.0503191888847169E-2"/>
    <n v="0.17626189324302532"/>
    <x v="1"/>
    <x v="1"/>
    <x v="2"/>
    <x v="5"/>
    <x v="1"/>
  </r>
  <r>
    <x v="25"/>
    <x v="221"/>
    <n v="1812"/>
    <n v="464"/>
    <n v="1289"/>
    <n v="379"/>
    <n v="0.40574088440651668"/>
    <n v="0.22427440633245382"/>
    <x v="1"/>
    <x v="1"/>
    <x v="2"/>
    <x v="5"/>
    <x v="1"/>
  </r>
  <r>
    <x v="25"/>
    <x v="222"/>
    <n v="2162"/>
    <n v="290"/>
    <n v="2773"/>
    <n v="397"/>
    <n v="-0.22033898305084745"/>
    <n v="-0.26952141057934509"/>
    <x v="1"/>
    <x v="1"/>
    <x v="2"/>
    <x v="5"/>
    <x v="1"/>
  </r>
  <r>
    <x v="25"/>
    <x v="223"/>
    <n v="3777"/>
    <n v="1208"/>
    <n v="3915"/>
    <n v="1198"/>
    <n v="-3.5249042145593872E-2"/>
    <n v="8.3472454090150246E-3"/>
    <x v="1"/>
    <x v="1"/>
    <x v="2"/>
    <x v="5"/>
    <x v="1"/>
  </r>
  <r>
    <x v="25"/>
    <x v="224"/>
    <n v="681"/>
    <n v="97"/>
    <n v="6"/>
    <n v="2"/>
    <n v="112.5"/>
    <n v="47.5"/>
    <x v="1"/>
    <x v="1"/>
    <x v="2"/>
    <x v="5"/>
    <x v="1"/>
  </r>
  <r>
    <x v="26"/>
    <x v="225"/>
    <n v="10229"/>
    <n v="949"/>
    <m/>
    <m/>
    <e v="#DIV/0!"/>
    <e v="#DIV/0!"/>
    <x v="4"/>
    <x v="5"/>
    <x v="5"/>
    <x v="5"/>
    <x v="1"/>
  </r>
  <r>
    <x v="27"/>
    <x v="226"/>
    <n v="76309"/>
    <n v="11722"/>
    <n v="74301"/>
    <n v="9281"/>
    <n v="2.7025208274451217E-2"/>
    <n v="0.26301045145997198"/>
    <x v="1"/>
    <x v="1"/>
    <x v="2"/>
    <x v="5"/>
    <x v="1"/>
  </r>
  <r>
    <x v="27"/>
    <x v="141"/>
    <n v="1242"/>
    <n v="186"/>
    <n v="2782"/>
    <n v="611"/>
    <n v="-0.55355859094176851"/>
    <n v="-0.69558101472995093"/>
    <x v="1"/>
    <x v="1"/>
    <x v="2"/>
    <x v="5"/>
    <x v="1"/>
  </r>
  <r>
    <x v="27"/>
    <x v="227"/>
    <n v="1079"/>
    <n v="48"/>
    <m/>
    <m/>
    <e v="#DIV/0!"/>
    <e v="#DIV/0!"/>
    <x v="1"/>
    <x v="1"/>
    <x v="2"/>
    <x v="5"/>
    <x v="1"/>
  </r>
  <r>
    <x v="27"/>
    <x v="228"/>
    <n v="470065"/>
    <n v="66540"/>
    <n v="530901"/>
    <n v="66358"/>
    <n v="-0.1145901024861509"/>
    <n v="2.7426986949576539E-3"/>
    <x v="1"/>
    <x v="1"/>
    <x v="2"/>
    <x v="5"/>
    <x v="1"/>
  </r>
  <r>
    <x v="27"/>
    <x v="229"/>
    <n v="12041"/>
    <n v="418"/>
    <n v="0"/>
    <n v="0"/>
    <e v="#DIV/0!"/>
    <e v="#DIV/0!"/>
    <x v="1"/>
    <x v="1"/>
    <x v="2"/>
    <x v="5"/>
    <x v="1"/>
  </r>
  <r>
    <x v="27"/>
    <x v="88"/>
    <n v="562"/>
    <n v="81"/>
    <n v="111"/>
    <n v="16"/>
    <n v="4.0630630630630629"/>
    <n v="4.0625"/>
    <x v="1"/>
    <x v="1"/>
    <x v="2"/>
    <x v="5"/>
    <x v="1"/>
  </r>
  <r>
    <x v="27"/>
    <x v="230"/>
    <n v="57892"/>
    <n v="7415"/>
    <n v="20996"/>
    <n v="2073"/>
    <n v="1.757287102305201"/>
    <n v="2.5769416304872168"/>
    <x v="1"/>
    <x v="1"/>
    <x v="2"/>
    <x v="5"/>
    <x v="1"/>
  </r>
  <r>
    <x v="27"/>
    <x v="231"/>
    <n v="3034"/>
    <n v="224"/>
    <m/>
    <m/>
    <e v="#DIV/0!"/>
    <e v="#DIV/0!"/>
    <x v="1"/>
    <x v="1"/>
    <x v="2"/>
    <x v="5"/>
    <x v="1"/>
  </r>
  <r>
    <x v="27"/>
    <x v="73"/>
    <n v="748"/>
    <n v="42"/>
    <m/>
    <m/>
    <e v="#DIV/0!"/>
    <e v="#DIV/0!"/>
    <x v="1"/>
    <x v="1"/>
    <x v="2"/>
    <x v="5"/>
    <x v="1"/>
  </r>
  <r>
    <x v="27"/>
    <x v="232"/>
    <n v="255"/>
    <n v="16"/>
    <m/>
    <m/>
    <e v="#DIV/0!"/>
    <e v="#DIV/0!"/>
    <x v="1"/>
    <x v="1"/>
    <x v="2"/>
    <x v="5"/>
    <x v="1"/>
  </r>
  <r>
    <x v="28"/>
    <x v="233"/>
    <n v="208026"/>
    <n v="5162"/>
    <n v="336755"/>
    <n v="6964"/>
    <n v="-0.38226306959065198"/>
    <n v="-0.25875933371625504"/>
    <x v="0"/>
    <x v="0"/>
    <x v="0"/>
    <x v="0"/>
    <x v="0"/>
  </r>
  <r>
    <x v="28"/>
    <x v="234"/>
    <n v="69449"/>
    <n v="9364"/>
    <n v="115085"/>
    <n v="11620"/>
    <n v="-0.39654168657948474"/>
    <n v="-0.19414802065404474"/>
    <x v="0"/>
    <x v="0"/>
    <x v="0"/>
    <x v="0"/>
    <x v="0"/>
  </r>
  <r>
    <x v="28"/>
    <x v="235"/>
    <n v="121"/>
    <n v="16"/>
    <n v="120"/>
    <n v="16"/>
    <n v="8.3333333333333332E-3"/>
    <n v="0"/>
    <x v="0"/>
    <x v="0"/>
    <x v="0"/>
    <x v="0"/>
    <x v="0"/>
  </r>
  <r>
    <x v="28"/>
    <x v="236"/>
    <n v="93952"/>
    <n v="29097"/>
    <n v="83221"/>
    <n v="24136"/>
    <n v="0.12894581896396343"/>
    <n v="0.20554358634405037"/>
    <x v="0"/>
    <x v="0"/>
    <x v="0"/>
    <x v="0"/>
    <x v="1"/>
  </r>
  <r>
    <x v="28"/>
    <x v="237"/>
    <n v="418809"/>
    <n v="9950"/>
    <n v="390949"/>
    <n v="8355"/>
    <n v="7.1262492038603506E-2"/>
    <n v="0.19090365050867744"/>
    <x v="0"/>
    <x v="0"/>
    <x v="0"/>
    <x v="0"/>
    <x v="0"/>
  </r>
  <r>
    <x v="28"/>
    <x v="238"/>
    <n v="95169"/>
    <n v="2473"/>
    <n v="89076"/>
    <n v="2832"/>
    <n v="6.8402263235888452E-2"/>
    <n v="-0.12676553672316385"/>
    <x v="0"/>
    <x v="0"/>
    <x v="0"/>
    <x v="0"/>
    <x v="0"/>
  </r>
  <r>
    <x v="28"/>
    <x v="73"/>
    <n v="1502"/>
    <n v="154"/>
    <n v="3307"/>
    <n v="207"/>
    <n v="-0.54581191412156038"/>
    <n v="-0.2560386473429952"/>
    <x v="0"/>
    <x v="0"/>
    <x v="0"/>
    <x v="0"/>
    <x v="0"/>
  </r>
  <r>
    <x v="29"/>
    <x v="239"/>
    <n v="41808"/>
    <n v="1861"/>
    <n v="99054"/>
    <n v="3731"/>
    <n v="-0.57792719122902658"/>
    <n v="-0.50120611096220857"/>
    <x v="0"/>
    <x v="0"/>
    <x v="0"/>
    <x v="0"/>
    <x v="0"/>
  </r>
  <r>
    <x v="29"/>
    <x v="9"/>
    <n v="996"/>
    <n v="28"/>
    <m/>
    <m/>
    <e v="#DIV/0!"/>
    <e v="#DIV/0!"/>
    <x v="0"/>
    <x v="0"/>
    <x v="0"/>
    <x v="0"/>
    <x v="1"/>
  </r>
  <r>
    <x v="29"/>
    <x v="240"/>
    <n v="50546"/>
    <n v="1232"/>
    <n v="53829"/>
    <n v="1436"/>
    <n v="-6.0989429489680287E-2"/>
    <n v="-0.14206128133704735"/>
    <x v="0"/>
    <x v="0"/>
    <x v="0"/>
    <x v="0"/>
    <x v="0"/>
  </r>
  <r>
    <x v="29"/>
    <x v="241"/>
    <n v="1756"/>
    <n v="36"/>
    <n v="10471"/>
    <n v="317"/>
    <n v="-0.83229872982523156"/>
    <n v="-0.88643533123028395"/>
    <x v="0"/>
    <x v="0"/>
    <x v="0"/>
    <x v="0"/>
    <x v="0"/>
  </r>
  <r>
    <x v="29"/>
    <x v="242"/>
    <n v="26418"/>
    <n v="1474"/>
    <n v="32471"/>
    <n v="2199"/>
    <n v="-0.1864124911459456"/>
    <n v="-0.32969531605275126"/>
    <x v="0"/>
    <x v="0"/>
    <x v="0"/>
    <x v="0"/>
    <x v="0"/>
  </r>
  <r>
    <x v="29"/>
    <x v="243"/>
    <n v="26665"/>
    <n v="1143"/>
    <n v="30337"/>
    <n v="1282"/>
    <n v="-0.12104031380822099"/>
    <n v="-0.10842433697347893"/>
    <x v="0"/>
    <x v="0"/>
    <x v="0"/>
    <x v="0"/>
    <x v="0"/>
  </r>
  <r>
    <x v="29"/>
    <x v="244"/>
    <n v="4845"/>
    <n v="820"/>
    <n v="10536"/>
    <n v="2185"/>
    <n v="-0.54014806378132119"/>
    <n v="-0.62471395881006864"/>
    <x v="0"/>
    <x v="0"/>
    <x v="0"/>
    <x v="0"/>
    <x v="0"/>
  </r>
  <r>
    <x v="29"/>
    <x v="245"/>
    <m/>
    <m/>
    <n v="0"/>
    <n v="0"/>
    <e v="#DIV/0!"/>
    <e v="#DIV/0!"/>
    <x v="0"/>
    <x v="0"/>
    <x v="0"/>
    <x v="0"/>
    <x v="0"/>
  </r>
  <r>
    <x v="29"/>
    <x v="246"/>
    <n v="0"/>
    <n v="0"/>
    <n v="1115"/>
    <n v="7"/>
    <n v="-1"/>
    <n v="-1"/>
    <x v="0"/>
    <x v="0"/>
    <x v="0"/>
    <x v="0"/>
    <x v="0"/>
  </r>
  <r>
    <x v="29"/>
    <x v="247"/>
    <n v="10067"/>
    <n v="143"/>
    <n v="5292"/>
    <n v="59"/>
    <n v="0.90230536659108085"/>
    <n v="1.423728813559322"/>
    <x v="0"/>
    <x v="0"/>
    <x v="0"/>
    <x v="0"/>
    <x v="0"/>
  </r>
  <r>
    <x v="29"/>
    <x v="248"/>
    <n v="1699"/>
    <n v="76"/>
    <n v="766"/>
    <n v="105"/>
    <n v="1.2180156657963446"/>
    <n v="-0.27619047619047621"/>
    <x v="0"/>
    <x v="0"/>
    <x v="0"/>
    <x v="0"/>
    <x v="0"/>
  </r>
  <r>
    <x v="29"/>
    <x v="249"/>
    <n v="4918"/>
    <n v="447"/>
    <m/>
    <m/>
    <e v="#DIV/0!"/>
    <e v="#DIV/0!"/>
    <x v="0"/>
    <x v="0"/>
    <x v="0"/>
    <x v="0"/>
    <x v="1"/>
  </r>
  <r>
    <x v="29"/>
    <x v="250"/>
    <n v="29457"/>
    <n v="45"/>
    <n v="33175"/>
    <n v="46"/>
    <n v="-0.1120723436322532"/>
    <n v="-2.1739130434782608E-2"/>
    <x v="0"/>
    <x v="0"/>
    <x v="0"/>
    <x v="0"/>
    <x v="0"/>
  </r>
  <r>
    <x v="29"/>
    <x v="251"/>
    <n v="3234"/>
    <n v="160"/>
    <n v="10996"/>
    <n v="91"/>
    <n v="-0.70589305201891595"/>
    <n v="0.75824175824175821"/>
    <x v="0"/>
    <x v="0"/>
    <x v="0"/>
    <x v="0"/>
    <x v="1"/>
  </r>
  <r>
    <x v="29"/>
    <x v="252"/>
    <n v="230"/>
    <n v="4"/>
    <n v="876"/>
    <n v="54"/>
    <n v="-0.73744292237442921"/>
    <n v="-0.92592592592592593"/>
    <x v="0"/>
    <x v="0"/>
    <x v="0"/>
    <x v="0"/>
    <x v="0"/>
  </r>
  <r>
    <x v="29"/>
    <x v="253"/>
    <n v="5859"/>
    <n v="78"/>
    <m/>
    <m/>
    <e v="#DIV/0!"/>
    <e v="#DIV/0!"/>
    <x v="0"/>
    <x v="0"/>
    <x v="0"/>
    <x v="0"/>
    <x v="0"/>
  </r>
  <r>
    <x v="29"/>
    <x v="254"/>
    <n v="130277"/>
    <n v="1643"/>
    <n v="162960"/>
    <n v="2041"/>
    <n v="-0.20055841924398626"/>
    <n v="-0.19500244977951983"/>
    <x v="0"/>
    <x v="0"/>
    <x v="0"/>
    <x v="0"/>
    <x v="0"/>
  </r>
  <r>
    <x v="29"/>
    <x v="164"/>
    <n v="14997"/>
    <n v="787"/>
    <n v="0"/>
    <n v="0"/>
    <e v="#DIV/0!"/>
    <e v="#DIV/0!"/>
    <x v="0"/>
    <x v="0"/>
    <x v="0"/>
    <x v="0"/>
    <x v="1"/>
  </r>
  <r>
    <x v="30"/>
    <x v="255"/>
    <n v="6494"/>
    <n v="765"/>
    <n v="7408"/>
    <n v="793"/>
    <n v="-0.12338012958963283"/>
    <n v="-3.530895334174023E-2"/>
    <x v="0"/>
    <x v="0"/>
    <x v="0"/>
    <x v="0"/>
    <x v="1"/>
  </r>
  <r>
    <x v="30"/>
    <x v="256"/>
    <n v="0"/>
    <n v="0"/>
    <n v="1542"/>
    <n v="155"/>
    <n v="-1"/>
    <n v="-1"/>
    <x v="0"/>
    <x v="0"/>
    <x v="0"/>
    <x v="0"/>
    <x v="1"/>
  </r>
  <r>
    <x v="30"/>
    <x v="257"/>
    <n v="31822"/>
    <n v="7341"/>
    <n v="42412"/>
    <n v="8905"/>
    <n v="-0.24969348297651608"/>
    <n v="-0.17563166760247051"/>
    <x v="0"/>
    <x v="0"/>
    <x v="0"/>
    <x v="0"/>
    <x v="1"/>
  </r>
  <r>
    <x v="30"/>
    <x v="174"/>
    <n v="4165"/>
    <n v="586"/>
    <n v="6515"/>
    <n v="876"/>
    <n v="-0.3607060629316961"/>
    <n v="-0.33105022831050229"/>
    <x v="0"/>
    <x v="0"/>
    <x v="0"/>
    <x v="0"/>
    <x v="1"/>
  </r>
  <r>
    <x v="30"/>
    <x v="258"/>
    <n v="314"/>
    <n v="54"/>
    <m/>
    <m/>
    <e v="#DIV/0!"/>
    <e v="#DIV/0!"/>
    <x v="0"/>
    <x v="0"/>
    <x v="0"/>
    <x v="0"/>
    <x v="1"/>
  </r>
  <r>
    <x v="30"/>
    <x v="259"/>
    <n v="4285"/>
    <n v="763"/>
    <n v="6279"/>
    <n v="1043"/>
    <n v="-0.31756649147953497"/>
    <n v="-0.26845637583892618"/>
    <x v="0"/>
    <x v="0"/>
    <x v="0"/>
    <x v="0"/>
    <x v="1"/>
  </r>
  <r>
    <x v="30"/>
    <x v="260"/>
    <n v="2142"/>
    <n v="261"/>
    <n v="3411"/>
    <n v="423"/>
    <n v="-0.37203166226912932"/>
    <n v="-0.38297872340425532"/>
    <x v="0"/>
    <x v="0"/>
    <x v="0"/>
    <x v="0"/>
    <x v="1"/>
  </r>
  <r>
    <x v="31"/>
    <x v="261"/>
    <n v="53894"/>
    <n v="13591"/>
    <n v="59675"/>
    <n v="15890"/>
    <n v="-9.6874738165060745E-2"/>
    <n v="-0.1446821900566394"/>
    <x v="0"/>
    <x v="0"/>
    <x v="5"/>
    <x v="5"/>
    <x v="1"/>
  </r>
  <r>
    <x v="31"/>
    <x v="262"/>
    <m/>
    <m/>
    <n v="0"/>
    <n v="0"/>
    <e v="#DIV/0!"/>
    <e v="#DIV/0!"/>
    <x v="0"/>
    <x v="0"/>
    <x v="5"/>
    <x v="5"/>
    <x v="1"/>
  </r>
  <r>
    <x v="31"/>
    <x v="263"/>
    <n v="94"/>
    <n v="18"/>
    <n v="133"/>
    <n v="24"/>
    <n v="-0.2932330827067669"/>
    <n v="-0.25"/>
    <x v="0"/>
    <x v="0"/>
    <x v="5"/>
    <x v="5"/>
    <x v="1"/>
  </r>
  <r>
    <x v="31"/>
    <x v="264"/>
    <n v="28526"/>
    <n v="4084"/>
    <n v="31010"/>
    <n v="4171"/>
    <n v="-8.0103192518542407E-2"/>
    <n v="-2.0858307360345239E-2"/>
    <x v="0"/>
    <x v="0"/>
    <x v="5"/>
    <x v="5"/>
    <x v="1"/>
  </r>
  <r>
    <x v="31"/>
    <x v="265"/>
    <n v="2029"/>
    <n v="803"/>
    <n v="1351"/>
    <n v="517"/>
    <n v="0.50185048112509256"/>
    <n v="0.55319148936170215"/>
    <x v="0"/>
    <x v="0"/>
    <x v="5"/>
    <x v="5"/>
    <x v="1"/>
  </r>
  <r>
    <x v="31"/>
    <x v="266"/>
    <n v="11116"/>
    <n v="5560"/>
    <n v="9995"/>
    <n v="6778"/>
    <n v="0.11215607803901952"/>
    <n v="-0.17969902626143405"/>
    <x v="0"/>
    <x v="0"/>
    <x v="5"/>
    <x v="5"/>
    <x v="1"/>
  </r>
  <r>
    <x v="31"/>
    <x v="267"/>
    <n v="35251"/>
    <n v="8020"/>
    <n v="42143"/>
    <n v="8691"/>
    <n v="-0.1635384286832926"/>
    <n v="-7.7206305373374751E-2"/>
    <x v="0"/>
    <x v="0"/>
    <x v="5"/>
    <x v="5"/>
    <x v="1"/>
  </r>
  <r>
    <x v="31"/>
    <x v="268"/>
    <n v="32789"/>
    <n v="6740"/>
    <n v="37414"/>
    <n v="7031"/>
    <n v="-0.12361682792537552"/>
    <n v="-4.1388138244915378E-2"/>
    <x v="0"/>
    <x v="0"/>
    <x v="5"/>
    <x v="5"/>
    <x v="1"/>
  </r>
  <r>
    <x v="31"/>
    <x v="269"/>
    <n v="24886"/>
    <n v="4957"/>
    <n v="27641"/>
    <n v="4825"/>
    <n v="-9.9670778915379329E-2"/>
    <n v="2.7357512953367875E-2"/>
    <x v="0"/>
    <x v="0"/>
    <x v="5"/>
    <x v="5"/>
    <x v="1"/>
  </r>
  <r>
    <x v="31"/>
    <x v="270"/>
    <n v="44518"/>
    <n v="8034"/>
    <n v="48325"/>
    <n v="8412"/>
    <n v="-7.8779099844800832E-2"/>
    <n v="-4.49358059914408E-2"/>
    <x v="0"/>
    <x v="0"/>
    <x v="5"/>
    <x v="5"/>
    <x v="1"/>
  </r>
  <r>
    <x v="31"/>
    <x v="271"/>
    <n v="3880"/>
    <n v="1124"/>
    <n v="3536"/>
    <n v="1014"/>
    <n v="9.7285067873303169E-2"/>
    <n v="0.10848126232741617"/>
    <x v="0"/>
    <x v="0"/>
    <x v="5"/>
    <x v="5"/>
    <x v="1"/>
  </r>
  <r>
    <x v="31"/>
    <x v="272"/>
    <n v="13761"/>
    <n v="4817"/>
    <n v="13907"/>
    <n v="4650"/>
    <n v="-1.0498310203494643E-2"/>
    <n v="3.5913978494623654E-2"/>
    <x v="0"/>
    <x v="0"/>
    <x v="5"/>
    <x v="5"/>
    <x v="1"/>
  </r>
  <r>
    <x v="31"/>
    <x v="38"/>
    <n v="659"/>
    <n v="204"/>
    <n v="705"/>
    <n v="207"/>
    <n v="-6.5248226950354607E-2"/>
    <n v="-1.4492753623188406E-2"/>
    <x v="0"/>
    <x v="0"/>
    <x v="5"/>
    <x v="5"/>
    <x v="1"/>
  </r>
  <r>
    <x v="31"/>
    <x v="273"/>
    <n v="28"/>
    <n v="4"/>
    <n v="394"/>
    <n v="16"/>
    <n v="-0.92893401015228427"/>
    <n v="-0.75"/>
    <x v="0"/>
    <x v="0"/>
    <x v="5"/>
    <x v="5"/>
    <x v="1"/>
  </r>
  <r>
    <x v="31"/>
    <x v="88"/>
    <n v="1096"/>
    <n v="150"/>
    <n v="1133"/>
    <n v="157"/>
    <n v="-3.265666372462489E-2"/>
    <n v="-4.4585987261146494E-2"/>
    <x v="0"/>
    <x v="0"/>
    <x v="5"/>
    <x v="5"/>
    <x v="1"/>
  </r>
  <r>
    <x v="31"/>
    <x v="274"/>
    <n v="1699"/>
    <n v="195"/>
    <n v="2067"/>
    <n v="263"/>
    <n v="-0.17803580067731012"/>
    <n v="-0.2585551330798479"/>
    <x v="0"/>
    <x v="0"/>
    <x v="5"/>
    <x v="5"/>
    <x v="1"/>
  </r>
  <r>
    <x v="31"/>
    <x v="275"/>
    <n v="17322"/>
    <n v="4687"/>
    <n v="18680"/>
    <n v="5053"/>
    <n v="-7.269807280513918E-2"/>
    <n v="-7.2432218484068875E-2"/>
    <x v="0"/>
    <x v="0"/>
    <x v="5"/>
    <x v="5"/>
    <x v="1"/>
  </r>
  <r>
    <x v="31"/>
    <x v="276"/>
    <n v="3709"/>
    <n v="725"/>
    <n v="6690"/>
    <n v="1539"/>
    <n v="-0.44559043348281019"/>
    <n v="-0.52891487979207275"/>
    <x v="0"/>
    <x v="0"/>
    <x v="5"/>
    <x v="5"/>
    <x v="1"/>
  </r>
  <r>
    <x v="31"/>
    <x v="73"/>
    <n v="68"/>
    <n v="6"/>
    <m/>
    <m/>
    <e v="#DIV/0!"/>
    <e v="#DIV/0!"/>
    <x v="0"/>
    <x v="0"/>
    <x v="5"/>
    <x v="5"/>
    <x v="1"/>
  </r>
  <r>
    <x v="31"/>
    <x v="277"/>
    <n v="433"/>
    <n v="92"/>
    <n v="573"/>
    <n v="155"/>
    <n v="-0.24432809773123909"/>
    <n v="-0.40645161290322579"/>
    <x v="0"/>
    <x v="0"/>
    <x v="5"/>
    <x v="5"/>
    <x v="1"/>
  </r>
  <r>
    <x v="31"/>
    <x v="278"/>
    <n v="1982"/>
    <n v="376"/>
    <n v="2142"/>
    <n v="401"/>
    <n v="-7.4696545284780577E-2"/>
    <n v="-6.2344139650872821E-2"/>
    <x v="0"/>
    <x v="0"/>
    <x v="5"/>
    <x v="5"/>
    <x v="1"/>
  </r>
  <r>
    <x v="32"/>
    <x v="279"/>
    <n v="153424"/>
    <n v="17742"/>
    <n v="107735"/>
    <n v="12870"/>
    <n v="0.42408687984406179"/>
    <n v="0.37855477855477854"/>
    <x v="2"/>
    <x v="2"/>
    <x v="3"/>
    <x v="3"/>
    <x v="1"/>
  </r>
  <r>
    <x v="32"/>
    <x v="280"/>
    <n v="23786"/>
    <n v="11679"/>
    <n v="25114"/>
    <n v="13773"/>
    <n v="-5.287887234211993E-2"/>
    <n v="-0.15203659333478545"/>
    <x v="2"/>
    <x v="2"/>
    <x v="3"/>
    <x v="3"/>
    <x v="1"/>
  </r>
  <r>
    <x v="32"/>
    <x v="281"/>
    <n v="10812"/>
    <n v="3532"/>
    <n v="12149"/>
    <n v="3908"/>
    <n v="-0.11005020989381842"/>
    <n v="-9.6212896622313207E-2"/>
    <x v="2"/>
    <x v="2"/>
    <x v="3"/>
    <x v="3"/>
    <x v="1"/>
  </r>
  <r>
    <x v="32"/>
    <x v="282"/>
    <n v="23546"/>
    <n v="6311"/>
    <n v="25798"/>
    <n v="7136"/>
    <n v="-8.7293588650282972E-2"/>
    <n v="-0.1156109865470852"/>
    <x v="2"/>
    <x v="2"/>
    <x v="3"/>
    <x v="3"/>
    <x v="1"/>
  </r>
  <r>
    <x v="32"/>
    <x v="283"/>
    <n v="59966"/>
    <n v="7352"/>
    <n v="6440"/>
    <n v="2302"/>
    <n v="8.3114906832298132"/>
    <n v="2.1937445699391831"/>
    <x v="2"/>
    <x v="2"/>
    <x v="3"/>
    <x v="3"/>
    <x v="1"/>
  </r>
  <r>
    <x v="32"/>
    <x v="284"/>
    <n v="11047"/>
    <n v="1446"/>
    <n v="15040"/>
    <n v="1822"/>
    <n v="-0.26549202127659577"/>
    <n v="-0.20636663007683864"/>
    <x v="2"/>
    <x v="2"/>
    <x v="3"/>
    <x v="3"/>
    <x v="1"/>
  </r>
  <r>
    <x v="33"/>
    <x v="285"/>
    <n v="1471"/>
    <n v="328"/>
    <n v="5412"/>
    <n v="935"/>
    <n v="-0.72819660014781962"/>
    <n v="-0.64919786096256682"/>
    <x v="2"/>
    <x v="2"/>
    <x v="3"/>
    <x v="3"/>
    <x v="1"/>
  </r>
  <r>
    <x v="33"/>
    <x v="286"/>
    <n v="10357"/>
    <n v="537"/>
    <n v="10424"/>
    <n v="521"/>
    <n v="-6.4274750575594782E-3"/>
    <n v="3.0710172744721688E-2"/>
    <x v="2"/>
    <x v="2"/>
    <x v="3"/>
    <x v="3"/>
    <x v="1"/>
  </r>
  <r>
    <x v="33"/>
    <x v="287"/>
    <n v="1191"/>
    <n v="323"/>
    <n v="864"/>
    <n v="237"/>
    <n v="0.37847222222222221"/>
    <n v="0.3628691983122363"/>
    <x v="2"/>
    <x v="2"/>
    <x v="3"/>
    <x v="3"/>
    <x v="1"/>
  </r>
  <r>
    <x v="33"/>
    <x v="288"/>
    <n v="7318"/>
    <n v="1539"/>
    <n v="9399"/>
    <n v="1897"/>
    <n v="-0.2214065326098521"/>
    <n v="-0.18871903004744334"/>
    <x v="2"/>
    <x v="2"/>
    <x v="3"/>
    <x v="3"/>
    <x v="1"/>
  </r>
  <r>
    <x v="33"/>
    <x v="281"/>
    <n v="6212"/>
    <n v="1205"/>
    <n v="11396"/>
    <n v="2379"/>
    <n v="-0.45489645489645492"/>
    <n v="-0.49348465741908365"/>
    <x v="2"/>
    <x v="2"/>
    <x v="3"/>
    <x v="3"/>
    <x v="1"/>
  </r>
  <r>
    <x v="33"/>
    <x v="289"/>
    <n v="479"/>
    <n v="52"/>
    <n v="632"/>
    <n v="63"/>
    <n v="-0.24208860759493672"/>
    <n v="-0.17460317460317459"/>
    <x v="2"/>
    <x v="2"/>
    <x v="3"/>
    <x v="3"/>
    <x v="1"/>
  </r>
  <r>
    <x v="33"/>
    <x v="27"/>
    <n v="7081"/>
    <n v="1486"/>
    <n v="10499"/>
    <n v="2311"/>
    <n v="-0.32555481474426134"/>
    <n v="-0.3569883167459974"/>
    <x v="2"/>
    <x v="2"/>
    <x v="3"/>
    <x v="3"/>
    <x v="1"/>
  </r>
  <r>
    <x v="33"/>
    <x v="290"/>
    <n v="7802"/>
    <n v="1682"/>
    <n v="8577"/>
    <n v="2086"/>
    <n v="-9.0357934009560451E-2"/>
    <n v="-0.19367209971236818"/>
    <x v="2"/>
    <x v="2"/>
    <x v="3"/>
    <x v="3"/>
    <x v="1"/>
  </r>
  <r>
    <x v="33"/>
    <x v="291"/>
    <n v="278"/>
    <n v="13"/>
    <n v="1006"/>
    <n v="138"/>
    <n v="-0.72365805168986086"/>
    <n v="-0.90579710144927539"/>
    <x v="2"/>
    <x v="2"/>
    <x v="3"/>
    <x v="3"/>
    <x v="1"/>
  </r>
  <r>
    <x v="33"/>
    <x v="292"/>
    <n v="2126"/>
    <n v="149"/>
    <n v="0"/>
    <n v="0"/>
    <e v="#DIV/0!"/>
    <e v="#DIV/0!"/>
    <x v="2"/>
    <x v="2"/>
    <x v="3"/>
    <x v="3"/>
    <x v="1"/>
  </r>
  <r>
    <x v="33"/>
    <x v="293"/>
    <n v="1319"/>
    <n v="185"/>
    <n v="1153"/>
    <n v="169"/>
    <n v="0.14397224631396358"/>
    <n v="9.4674556213017749E-2"/>
    <x v="2"/>
    <x v="2"/>
    <x v="3"/>
    <x v="3"/>
    <x v="1"/>
  </r>
  <r>
    <x v="33"/>
    <x v="294"/>
    <n v="248"/>
    <n v="455"/>
    <m/>
    <m/>
    <e v="#DIV/0!"/>
    <e v="#DIV/0!"/>
    <x v="2"/>
    <x v="2"/>
    <x v="3"/>
    <x v="3"/>
    <x v="1"/>
  </r>
  <r>
    <x v="33"/>
    <x v="295"/>
    <n v="5301"/>
    <n v="1681"/>
    <n v="6724"/>
    <n v="2073"/>
    <n v="-0.21162998215348008"/>
    <n v="-0.1890979257115292"/>
    <x v="2"/>
    <x v="2"/>
    <x v="3"/>
    <x v="3"/>
    <x v="1"/>
  </r>
  <r>
    <x v="33"/>
    <x v="296"/>
    <n v="8308"/>
    <n v="2128"/>
    <n v="11629"/>
    <n v="2889"/>
    <n v="-0.28557915555937741"/>
    <n v="-0.26341294565593631"/>
    <x v="2"/>
    <x v="2"/>
    <x v="3"/>
    <x v="3"/>
    <x v="1"/>
  </r>
  <r>
    <x v="33"/>
    <x v="297"/>
    <n v="17"/>
    <n v="4"/>
    <n v="64"/>
    <n v="5"/>
    <n v="-0.734375"/>
    <n v="-0.2"/>
    <x v="2"/>
    <x v="2"/>
    <x v="3"/>
    <x v="3"/>
    <x v="1"/>
  </r>
  <r>
    <x v="33"/>
    <x v="298"/>
    <n v="16862"/>
    <n v="1016"/>
    <n v="23098"/>
    <n v="1300"/>
    <n v="-0.26998008485583169"/>
    <n v="-0.21846153846153846"/>
    <x v="2"/>
    <x v="2"/>
    <x v="3"/>
    <x v="3"/>
    <x v="1"/>
  </r>
  <r>
    <x v="34"/>
    <x v="299"/>
    <n v="8799"/>
    <n v="1664"/>
    <n v="6993"/>
    <n v="1096"/>
    <n v="0.25825825825825827"/>
    <n v="0.51824817518248179"/>
    <x v="0"/>
    <x v="0"/>
    <x v="5"/>
    <x v="5"/>
    <x v="1"/>
  </r>
  <r>
    <x v="34"/>
    <x v="31"/>
    <n v="415"/>
    <n v="54"/>
    <n v="0"/>
    <n v="0"/>
    <e v="#DIV/0!"/>
    <e v="#DIV/0!"/>
    <x v="0"/>
    <x v="0"/>
    <x v="5"/>
    <x v="5"/>
    <x v="1"/>
  </r>
  <r>
    <x v="34"/>
    <x v="300"/>
    <n v="5427"/>
    <n v="1309"/>
    <n v="4052"/>
    <n v="668"/>
    <n v="0.3393385982230997"/>
    <n v="0.95958083832335328"/>
    <x v="0"/>
    <x v="0"/>
    <x v="5"/>
    <x v="5"/>
    <x v="1"/>
  </r>
  <r>
    <x v="34"/>
    <x v="301"/>
    <n v="2764"/>
    <n v="310"/>
    <n v="2568"/>
    <n v="275"/>
    <n v="7.6323987538940805E-2"/>
    <n v="0.12727272727272726"/>
    <x v="0"/>
    <x v="0"/>
    <x v="5"/>
    <x v="5"/>
    <x v="1"/>
  </r>
  <r>
    <x v="34"/>
    <x v="302"/>
    <n v="9460"/>
    <n v="875"/>
    <n v="6296"/>
    <n v="578"/>
    <n v="0.50254129606099107"/>
    <n v="0.51384083044982698"/>
    <x v="0"/>
    <x v="0"/>
    <x v="5"/>
    <x v="5"/>
    <x v="1"/>
  </r>
  <r>
    <x v="34"/>
    <x v="303"/>
    <n v="2867"/>
    <n v="827"/>
    <n v="2354"/>
    <n v="550"/>
    <n v="0.2179269328802039"/>
    <n v="0.50363636363636366"/>
    <x v="0"/>
    <x v="0"/>
    <x v="5"/>
    <x v="5"/>
    <x v="1"/>
  </r>
  <r>
    <x v="34"/>
    <x v="304"/>
    <n v="2799"/>
    <n v="603"/>
    <n v="1432"/>
    <n v="263"/>
    <n v="0.95460893854748607"/>
    <n v="1.2927756653992395"/>
    <x v="0"/>
    <x v="0"/>
    <x v="5"/>
    <x v="5"/>
    <x v="1"/>
  </r>
  <r>
    <x v="34"/>
    <x v="305"/>
    <n v="63780"/>
    <n v="6121"/>
    <n v="93621"/>
    <n v="7619"/>
    <n v="-0.31874258980356973"/>
    <n v="-0.19661372883580522"/>
    <x v="0"/>
    <x v="0"/>
    <x v="5"/>
    <x v="5"/>
    <x v="1"/>
  </r>
  <r>
    <x v="34"/>
    <x v="306"/>
    <n v="348"/>
    <n v="91"/>
    <m/>
    <m/>
    <e v="#DIV/0!"/>
    <e v="#DIV/0!"/>
    <x v="0"/>
    <x v="0"/>
    <x v="5"/>
    <x v="5"/>
    <x v="1"/>
  </r>
  <r>
    <x v="34"/>
    <x v="307"/>
    <n v="1843"/>
    <n v="270"/>
    <n v="2039"/>
    <n v="273"/>
    <n v="-9.6125551741049531E-2"/>
    <n v="-1.098901098901099E-2"/>
    <x v="0"/>
    <x v="0"/>
    <x v="5"/>
    <x v="5"/>
    <x v="1"/>
  </r>
  <r>
    <x v="34"/>
    <x v="308"/>
    <n v="0"/>
    <n v="0"/>
    <n v="1341"/>
    <n v="151"/>
    <n v="-1"/>
    <n v="-1"/>
    <x v="0"/>
    <x v="0"/>
    <x v="5"/>
    <x v="5"/>
    <x v="1"/>
  </r>
  <r>
    <x v="34"/>
    <x v="309"/>
    <n v="563"/>
    <n v="234"/>
    <n v="954"/>
    <n v="360"/>
    <n v="-0.40985324947589097"/>
    <n v="-0.35"/>
    <x v="0"/>
    <x v="0"/>
    <x v="5"/>
    <x v="5"/>
    <x v="1"/>
  </r>
  <r>
    <x v="35"/>
    <x v="310"/>
    <n v="382070"/>
    <n v="9862"/>
    <n v="329895"/>
    <n v="7521"/>
    <n v="0.15815638309158975"/>
    <n v="0.31126180029251427"/>
    <x v="0"/>
    <x v="0"/>
    <x v="10"/>
    <x v="7"/>
    <x v="1"/>
  </r>
  <r>
    <x v="35"/>
    <x v="311"/>
    <n v="601081"/>
    <n v="14020"/>
    <n v="510116"/>
    <n v="11218"/>
    <n v="0.17832218554211199"/>
    <n v="0.24977714387591371"/>
    <x v="0"/>
    <x v="0"/>
    <x v="10"/>
    <x v="7"/>
    <x v="1"/>
  </r>
  <r>
    <x v="35"/>
    <x v="312"/>
    <n v="99252"/>
    <n v="3027"/>
    <n v="87628"/>
    <n v="2391"/>
    <n v="0.13265166385173688"/>
    <n v="0.26599749058971139"/>
    <x v="0"/>
    <x v="0"/>
    <x v="10"/>
    <x v="7"/>
    <x v="1"/>
  </r>
  <r>
    <x v="36"/>
    <x v="313"/>
    <n v="15951"/>
    <n v="4233"/>
    <n v="18399"/>
    <n v="4757"/>
    <n v="-0.13305070927767815"/>
    <n v="-0.11015345806180366"/>
    <x v="0"/>
    <x v="0"/>
    <x v="1"/>
    <x v="5"/>
    <x v="1"/>
  </r>
  <r>
    <x v="36"/>
    <x v="314"/>
    <n v="105836"/>
    <n v="35884"/>
    <n v="97798"/>
    <n v="31161"/>
    <n v="8.2189819832716421E-2"/>
    <n v="0.1515676647090915"/>
    <x v="0"/>
    <x v="0"/>
    <x v="1"/>
    <x v="5"/>
    <x v="1"/>
  </r>
  <r>
    <x v="36"/>
    <x v="315"/>
    <n v="141183"/>
    <n v="32430"/>
    <n v="94700"/>
    <n v="24935"/>
    <n v="0.49084477296726503"/>
    <n v="0.30058151193102067"/>
    <x v="0"/>
    <x v="0"/>
    <x v="1"/>
    <x v="5"/>
    <x v="1"/>
  </r>
  <r>
    <x v="36"/>
    <x v="316"/>
    <n v="44546"/>
    <n v="7890"/>
    <n v="86553"/>
    <n v="12532"/>
    <n v="-0.48533268633091864"/>
    <n v="-0.37041174593041815"/>
    <x v="0"/>
    <x v="0"/>
    <x v="1"/>
    <x v="5"/>
    <x v="1"/>
  </r>
  <r>
    <x v="36"/>
    <x v="317"/>
    <n v="70937"/>
    <n v="17889"/>
    <n v="71526"/>
    <n v="18995"/>
    <n v="-8.23476777675251E-3"/>
    <n v="-5.8225848907607264E-2"/>
    <x v="0"/>
    <x v="0"/>
    <x v="1"/>
    <x v="1"/>
    <x v="1"/>
  </r>
  <r>
    <x v="36"/>
    <x v="318"/>
    <n v="194842"/>
    <n v="34574"/>
    <n v="189316"/>
    <n v="31118"/>
    <n v="2.9189291977434553E-2"/>
    <n v="0.11106112218008869"/>
    <x v="0"/>
    <x v="0"/>
    <x v="1"/>
    <x v="1"/>
    <x v="1"/>
  </r>
  <r>
    <x v="36"/>
    <x v="319"/>
    <n v="32439"/>
    <n v="10282"/>
    <n v="30788"/>
    <n v="9436"/>
    <n v="5.3624788878783941E-2"/>
    <n v="8.9656634167019925E-2"/>
    <x v="0"/>
    <x v="0"/>
    <x v="1"/>
    <x v="5"/>
    <x v="1"/>
  </r>
  <r>
    <x v="36"/>
    <x v="320"/>
    <n v="10529"/>
    <n v="2851"/>
    <n v="11902"/>
    <n v="3043"/>
    <n v="-0.11535876323307007"/>
    <n v="-6.309562931317779E-2"/>
    <x v="0"/>
    <x v="0"/>
    <x v="1"/>
    <x v="1"/>
    <x v="1"/>
  </r>
  <r>
    <x v="36"/>
    <x v="321"/>
    <n v="306393"/>
    <n v="10168"/>
    <n v="330192"/>
    <n v="10053"/>
    <n v="-7.2076246547463294E-2"/>
    <n v="1.1439371331940715E-2"/>
    <x v="0"/>
    <x v="0"/>
    <x v="1"/>
    <x v="1"/>
    <x v="1"/>
  </r>
  <r>
    <x v="36"/>
    <x v="73"/>
    <n v="0"/>
    <n v="0"/>
    <n v="104"/>
    <n v="12"/>
    <n v="-1"/>
    <n v="-1"/>
    <x v="0"/>
    <x v="0"/>
    <x v="1"/>
    <x v="1"/>
    <x v="1"/>
  </r>
  <r>
    <x v="36"/>
    <x v="322"/>
    <n v="324603"/>
    <n v="66716"/>
    <n v="291488"/>
    <n v="61687"/>
    <n v="0.11360673509715666"/>
    <n v="8.1524470309789751E-2"/>
    <x v="0"/>
    <x v="0"/>
    <x v="1"/>
    <x v="1"/>
    <x v="1"/>
  </r>
  <r>
    <x v="36"/>
    <x v="323"/>
    <n v="248236"/>
    <n v="11815"/>
    <n v="265360"/>
    <n v="11072"/>
    <n v="-6.4531202894181489E-2"/>
    <n v="6.7106213872832374E-2"/>
    <x v="0"/>
    <x v="0"/>
    <x v="1"/>
    <x v="1"/>
    <x v="1"/>
  </r>
  <r>
    <x v="37"/>
    <x v="324"/>
    <n v="30720"/>
    <n v="3987"/>
    <n v="29799"/>
    <n v="3688"/>
    <n v="3.0907077418705325E-2"/>
    <n v="8.1073752711496749E-2"/>
    <x v="0"/>
    <x v="11"/>
    <x v="13"/>
    <x v="11"/>
    <x v="2"/>
  </r>
  <r>
    <x v="37"/>
    <x v="62"/>
    <n v="4819"/>
    <n v="797"/>
    <n v="7924"/>
    <n v="1043"/>
    <n v="-0.39184755174154468"/>
    <n v="-0.23585810162991372"/>
    <x v="0"/>
    <x v="11"/>
    <x v="13"/>
    <x v="11"/>
    <x v="2"/>
  </r>
  <r>
    <x v="37"/>
    <x v="325"/>
    <n v="8920"/>
    <n v="902"/>
    <n v="8504"/>
    <n v="906"/>
    <n v="4.8918156161806212E-2"/>
    <n v="-4.4150110375275938E-3"/>
    <x v="0"/>
    <x v="11"/>
    <x v="13"/>
    <x v="11"/>
    <x v="2"/>
  </r>
  <r>
    <x v="37"/>
    <x v="326"/>
    <n v="12760"/>
    <n v="1633"/>
    <n v="14001"/>
    <n v="1812"/>
    <n v="-8.8636525962431253E-2"/>
    <n v="-9.8785871964679917E-2"/>
    <x v="0"/>
    <x v="11"/>
    <x v="13"/>
    <x v="11"/>
    <x v="2"/>
  </r>
  <r>
    <x v="37"/>
    <x v="327"/>
    <n v="20575"/>
    <n v="1947"/>
    <n v="21649"/>
    <n v="1947"/>
    <n v="-4.9609681740496098E-2"/>
    <n v="0"/>
    <x v="0"/>
    <x v="11"/>
    <x v="13"/>
    <x v="11"/>
    <x v="2"/>
  </r>
  <r>
    <x v="37"/>
    <x v="328"/>
    <n v="7029"/>
    <n v="2559"/>
    <n v="5775"/>
    <n v="2991"/>
    <n v="0.21714285714285714"/>
    <n v="-0.14443329989969911"/>
    <x v="0"/>
    <x v="11"/>
    <x v="13"/>
    <x v="11"/>
    <x v="2"/>
  </r>
  <r>
    <x v="37"/>
    <x v="329"/>
    <n v="13293"/>
    <n v="2211"/>
    <n v="11259"/>
    <n v="1835"/>
    <n v="0.1806554756195044"/>
    <n v="0.20490463215258856"/>
    <x v="0"/>
    <x v="11"/>
    <x v="13"/>
    <x v="11"/>
    <x v="2"/>
  </r>
  <r>
    <x v="37"/>
    <x v="330"/>
    <n v="22461"/>
    <n v="3312"/>
    <n v="22571"/>
    <n v="3104"/>
    <n v="-4.8735102565238579E-3"/>
    <n v="6.7010309278350513E-2"/>
    <x v="0"/>
    <x v="11"/>
    <x v="13"/>
    <x v="11"/>
    <x v="2"/>
  </r>
  <r>
    <x v="37"/>
    <x v="331"/>
    <n v="20945"/>
    <n v="1534"/>
    <n v="23657"/>
    <n v="1704"/>
    <n v="-0.11463837342012935"/>
    <n v="-9.9765258215962438E-2"/>
    <x v="0"/>
    <x v="11"/>
    <x v="13"/>
    <x v="11"/>
    <x v="2"/>
  </r>
  <r>
    <x v="37"/>
    <x v="332"/>
    <n v="76640"/>
    <n v="7179"/>
    <n v="72350"/>
    <n v="6401"/>
    <n v="5.9295093296475469E-2"/>
    <n v="0.12154350882674582"/>
    <x v="0"/>
    <x v="11"/>
    <x v="13"/>
    <x v="11"/>
    <x v="2"/>
  </r>
  <r>
    <x v="37"/>
    <x v="333"/>
    <n v="6740"/>
    <n v="1172"/>
    <n v="8060"/>
    <n v="1225"/>
    <n v="-0.16377171215880892"/>
    <n v="-4.3265306122448978E-2"/>
    <x v="0"/>
    <x v="11"/>
    <x v="13"/>
    <x v="11"/>
    <x v="2"/>
  </r>
  <r>
    <x v="37"/>
    <x v="334"/>
    <n v="41977"/>
    <n v="3644"/>
    <n v="36216"/>
    <n v="2974"/>
    <n v="0.15907333775127017"/>
    <n v="0.22528581035642234"/>
    <x v="0"/>
    <x v="11"/>
    <x v="13"/>
    <x v="11"/>
    <x v="2"/>
  </r>
  <r>
    <x v="37"/>
    <x v="335"/>
    <n v="110344"/>
    <n v="11194"/>
    <n v="112427"/>
    <n v="11145"/>
    <n v="-1.8527577894989638E-2"/>
    <n v="4.3965903992821895E-3"/>
    <x v="0"/>
    <x v="11"/>
    <x v="13"/>
    <x v="11"/>
    <x v="2"/>
  </r>
  <r>
    <x v="37"/>
    <x v="336"/>
    <n v="1380"/>
    <n v="182"/>
    <n v="3828"/>
    <n v="497"/>
    <n v="-0.63949843260188088"/>
    <n v="-0.63380281690140849"/>
    <x v="0"/>
    <x v="11"/>
    <x v="13"/>
    <x v="11"/>
    <x v="2"/>
  </r>
  <r>
    <x v="38"/>
    <x v="337"/>
    <n v="77032"/>
    <n v="16205"/>
    <n v="76434"/>
    <n v="17041"/>
    <n v="7.8237433602846903E-3"/>
    <n v="-4.905815386420985E-2"/>
    <x v="5"/>
    <x v="6"/>
    <x v="1"/>
    <x v="5"/>
    <x v="1"/>
  </r>
  <r>
    <x v="38"/>
    <x v="338"/>
    <n v="91849"/>
    <n v="11229"/>
    <n v="97513"/>
    <n v="12592"/>
    <n v="-5.8084563083896507E-2"/>
    <n v="-0.1082433290978399"/>
    <x v="5"/>
    <x v="6"/>
    <x v="1"/>
    <x v="5"/>
    <x v="1"/>
  </r>
  <r>
    <x v="38"/>
    <x v="339"/>
    <n v="198524"/>
    <n v="41463"/>
    <n v="188248"/>
    <n v="36891"/>
    <n v="5.4587565339339596E-2"/>
    <n v="0.12393266650402537"/>
    <x v="5"/>
    <x v="6"/>
    <x v="1"/>
    <x v="5"/>
    <x v="1"/>
  </r>
  <r>
    <x v="38"/>
    <x v="340"/>
    <n v="36802"/>
    <n v="10093"/>
    <n v="36450"/>
    <n v="10576"/>
    <n v="9.6570644718792873E-3"/>
    <n v="-4.5669440242057491E-2"/>
    <x v="5"/>
    <x v="6"/>
    <x v="1"/>
    <x v="5"/>
    <x v="1"/>
  </r>
  <r>
    <x v="38"/>
    <x v="341"/>
    <n v="32936"/>
    <n v="10554"/>
    <n v="24293"/>
    <n v="7802"/>
    <n v="0.35578150084386451"/>
    <n v="0.3527300692130223"/>
    <x v="5"/>
    <x v="6"/>
    <x v="1"/>
    <x v="5"/>
    <x v="1"/>
  </r>
  <r>
    <x v="38"/>
    <x v="342"/>
    <n v="28126"/>
    <n v="11011"/>
    <n v="27236"/>
    <n v="9657"/>
    <n v="3.2677338816272578E-2"/>
    <n v="0.14020917469193331"/>
    <x v="5"/>
    <x v="6"/>
    <x v="1"/>
    <x v="5"/>
    <x v="1"/>
  </r>
  <r>
    <x v="38"/>
    <x v="61"/>
    <n v="0"/>
    <n v="0"/>
    <n v="32"/>
    <n v="3"/>
    <n v="-1"/>
    <n v="-1"/>
    <x v="5"/>
    <x v="6"/>
    <x v="1"/>
    <x v="5"/>
    <x v="1"/>
  </r>
  <r>
    <x v="38"/>
    <x v="232"/>
    <n v="21838"/>
    <n v="3698"/>
    <n v="21754"/>
    <n v="3760"/>
    <n v="3.861358830559897E-3"/>
    <n v="-1.6489361702127659E-2"/>
    <x v="5"/>
    <x v="6"/>
    <x v="1"/>
    <x v="5"/>
    <x v="1"/>
  </r>
  <r>
    <x v="39"/>
    <x v="343"/>
    <n v="203270"/>
    <n v="14746"/>
    <n v="280524"/>
    <n v="19581"/>
    <n v="-0.27539176683634914"/>
    <n v="-0.24692303763852713"/>
    <x v="0"/>
    <x v="0"/>
    <x v="0"/>
    <x v="0"/>
    <x v="1"/>
  </r>
  <r>
    <x v="39"/>
    <x v="344"/>
    <n v="11070"/>
    <n v="864"/>
    <n v="21278"/>
    <n v="1624"/>
    <n v="-0.47974433687376633"/>
    <n v="-0.46798029556650245"/>
    <x v="0"/>
    <x v="0"/>
    <x v="0"/>
    <x v="0"/>
    <x v="1"/>
  </r>
  <r>
    <x v="39"/>
    <x v="345"/>
    <n v="78408"/>
    <n v="9918"/>
    <n v="102985"/>
    <n v="11427"/>
    <n v="-0.23864640481623536"/>
    <n v="-0.13205565765292729"/>
    <x v="0"/>
    <x v="0"/>
    <x v="0"/>
    <x v="0"/>
    <x v="1"/>
  </r>
  <r>
    <x v="39"/>
    <x v="346"/>
    <n v="15270"/>
    <n v="359"/>
    <n v="13087"/>
    <n v="274"/>
    <n v="0.16680675479483456"/>
    <n v="0.31021897810218979"/>
    <x v="0"/>
    <x v="0"/>
    <x v="0"/>
    <x v="0"/>
    <x v="1"/>
  </r>
  <r>
    <x v="39"/>
    <x v="73"/>
    <n v="5426"/>
    <n v="502"/>
    <n v="6412"/>
    <n v="514"/>
    <n v="-0.15377417342482844"/>
    <n v="-2.3346303501945526E-2"/>
    <x v="0"/>
    <x v="0"/>
    <x v="0"/>
    <x v="0"/>
    <x v="1"/>
  </r>
  <r>
    <x v="39"/>
    <x v="347"/>
    <n v="18853"/>
    <n v="1517"/>
    <n v="22929"/>
    <n v="1531"/>
    <n v="-0.17776614767325222"/>
    <n v="-9.1443500979751791E-3"/>
    <x v="0"/>
    <x v="0"/>
    <x v="0"/>
    <x v="0"/>
    <x v="1"/>
  </r>
  <r>
    <x v="39"/>
    <x v="348"/>
    <n v="60228"/>
    <n v="1664"/>
    <n v="132617"/>
    <n v="3460"/>
    <n v="-0.54585007955239528"/>
    <n v="-0.51907514450867054"/>
    <x v="0"/>
    <x v="0"/>
    <x v="0"/>
    <x v="0"/>
    <x v="1"/>
  </r>
  <r>
    <x v="39"/>
    <x v="163"/>
    <n v="52"/>
    <n v="9"/>
    <n v="515"/>
    <n v="28"/>
    <n v="-0.89902912621359221"/>
    <n v="-0.6785714285714286"/>
    <x v="0"/>
    <x v="0"/>
    <x v="0"/>
    <x v="0"/>
    <x v="1"/>
  </r>
  <r>
    <x v="39"/>
    <x v="349"/>
    <n v="18882"/>
    <n v="740"/>
    <n v="24045"/>
    <n v="1310"/>
    <n v="-0.2147223955084217"/>
    <n v="-0.4351145038167939"/>
    <x v="0"/>
    <x v="0"/>
    <x v="0"/>
    <x v="0"/>
    <x v="1"/>
  </r>
  <r>
    <x v="40"/>
    <x v="79"/>
    <n v="14983"/>
    <n v="2455"/>
    <n v="14354"/>
    <n v="2746"/>
    <n v="4.382053782917654E-2"/>
    <n v="-0.10597232337946104"/>
    <x v="2"/>
    <x v="3"/>
    <x v="4"/>
    <x v="5"/>
    <x v="1"/>
  </r>
  <r>
    <x v="40"/>
    <x v="350"/>
    <n v="11838"/>
    <n v="1783"/>
    <n v="10057"/>
    <n v="1582"/>
    <n v="0.17709058367306355"/>
    <n v="0.12705436156763592"/>
    <x v="2"/>
    <x v="3"/>
    <x v="4"/>
    <x v="5"/>
    <x v="1"/>
  </r>
  <r>
    <x v="40"/>
    <x v="351"/>
    <n v="2177"/>
    <n v="232"/>
    <n v="3137"/>
    <n v="324"/>
    <n v="-0.30602486452024225"/>
    <n v="-0.2839506172839506"/>
    <x v="2"/>
    <x v="3"/>
    <x v="4"/>
    <x v="5"/>
    <x v="1"/>
  </r>
  <r>
    <x v="40"/>
    <x v="352"/>
    <n v="679"/>
    <n v="258"/>
    <n v="756"/>
    <n v="250"/>
    <n v="-0.10185185185185185"/>
    <n v="3.2000000000000001E-2"/>
    <x v="2"/>
    <x v="3"/>
    <x v="4"/>
    <x v="5"/>
    <x v="1"/>
  </r>
  <r>
    <x v="40"/>
    <x v="353"/>
    <n v="1429"/>
    <n v="695"/>
    <n v="1865"/>
    <n v="874"/>
    <n v="-0.23378016085790884"/>
    <n v="-0.20480549199084669"/>
    <x v="2"/>
    <x v="3"/>
    <x v="4"/>
    <x v="5"/>
    <x v="1"/>
  </r>
  <r>
    <x v="40"/>
    <x v="354"/>
    <n v="8953"/>
    <n v="1420"/>
    <n v="6307"/>
    <n v="1195"/>
    <n v="0.41953385127635962"/>
    <n v="0.18828451882845187"/>
    <x v="2"/>
    <x v="3"/>
    <x v="4"/>
    <x v="5"/>
    <x v="1"/>
  </r>
  <r>
    <x v="40"/>
    <x v="355"/>
    <n v="4386"/>
    <n v="778"/>
    <n v="2912"/>
    <n v="526"/>
    <n v="0.50618131868131866"/>
    <n v="0.47908745247148288"/>
    <x v="2"/>
    <x v="3"/>
    <x v="4"/>
    <x v="5"/>
    <x v="1"/>
  </r>
  <r>
    <x v="40"/>
    <x v="356"/>
    <n v="28912"/>
    <n v="4290"/>
    <n v="11452"/>
    <n v="2281"/>
    <n v="1.5246245197345443"/>
    <n v="0.88075405523893024"/>
    <x v="2"/>
    <x v="3"/>
    <x v="4"/>
    <x v="5"/>
    <x v="1"/>
  </r>
  <r>
    <x v="40"/>
    <x v="357"/>
    <n v="4111"/>
    <n v="373"/>
    <n v="5205"/>
    <n v="458"/>
    <n v="-0.21018251681075889"/>
    <n v="-0.18558951965065501"/>
    <x v="2"/>
    <x v="3"/>
    <x v="4"/>
    <x v="5"/>
    <x v="1"/>
  </r>
  <r>
    <x v="40"/>
    <x v="73"/>
    <n v="193"/>
    <n v="19"/>
    <m/>
    <m/>
    <e v="#DIV/0!"/>
    <e v="#DIV/0!"/>
    <x v="2"/>
    <x v="3"/>
    <x v="4"/>
    <x v="5"/>
    <x v="1"/>
  </r>
  <r>
    <x v="40"/>
    <x v="358"/>
    <n v="33542"/>
    <n v="4263"/>
    <n v="18455"/>
    <n v="2241"/>
    <n v="0.81750203196965587"/>
    <n v="0.90227576974564927"/>
    <x v="2"/>
    <x v="3"/>
    <x v="4"/>
    <x v="5"/>
    <x v="1"/>
  </r>
  <r>
    <x v="41"/>
    <x v="79"/>
    <n v="370"/>
    <n v="187"/>
    <n v="463"/>
    <n v="271"/>
    <n v="-0.20086393088552915"/>
    <n v="-0.30996309963099633"/>
    <x v="1"/>
    <x v="1"/>
    <x v="5"/>
    <x v="5"/>
    <x v="1"/>
  </r>
  <r>
    <x v="41"/>
    <x v="359"/>
    <n v="3192"/>
    <n v="396"/>
    <n v="3450"/>
    <n v="344"/>
    <n v="-7.4782608695652175E-2"/>
    <n v="0.15116279069767441"/>
    <x v="1"/>
    <x v="1"/>
    <x v="5"/>
    <x v="5"/>
    <x v="1"/>
  </r>
  <r>
    <x v="41"/>
    <x v="360"/>
    <n v="0"/>
    <n v="0"/>
    <n v="39"/>
    <n v="5"/>
    <n v="-1"/>
    <n v="-1"/>
    <x v="1"/>
    <x v="1"/>
    <x v="5"/>
    <x v="5"/>
    <x v="1"/>
  </r>
  <r>
    <x v="42"/>
    <x v="204"/>
    <n v="14720"/>
    <n v="1133"/>
    <n v="285"/>
    <n v="21"/>
    <n v="50.649122807017541"/>
    <n v="52.952380952380949"/>
    <x v="1"/>
    <x v="7"/>
    <x v="6"/>
    <x v="5"/>
    <x v="1"/>
  </r>
  <r>
    <x v="42"/>
    <x v="205"/>
    <n v="43777"/>
    <n v="2612"/>
    <n v="1219"/>
    <n v="59"/>
    <n v="34.912223133716161"/>
    <n v="43.271186440677965"/>
    <x v="1"/>
    <x v="7"/>
    <x v="6"/>
    <x v="5"/>
    <x v="1"/>
  </r>
  <r>
    <x v="42"/>
    <x v="361"/>
    <n v="306876"/>
    <n v="19767"/>
    <n v="337057"/>
    <n v="18900"/>
    <n v="-8.9542718293938409E-2"/>
    <n v="4.5873015873015871E-2"/>
    <x v="1"/>
    <x v="7"/>
    <x v="6"/>
    <x v="5"/>
    <x v="1"/>
  </r>
  <r>
    <x v="42"/>
    <x v="362"/>
    <n v="119226"/>
    <n v="5386"/>
    <n v="4923"/>
    <n v="521"/>
    <n v="23.218159658744668"/>
    <n v="9.3378119001919391"/>
    <x v="1"/>
    <x v="7"/>
    <x v="6"/>
    <x v="5"/>
    <x v="1"/>
  </r>
  <r>
    <x v="43"/>
    <x v="79"/>
    <n v="0"/>
    <n v="0"/>
    <n v="222"/>
    <n v="16"/>
    <n v="-1"/>
    <n v="-1"/>
    <x v="4"/>
    <x v="5"/>
    <x v="5"/>
    <x v="5"/>
    <x v="1"/>
  </r>
  <r>
    <x v="43"/>
    <x v="363"/>
    <n v="466"/>
    <n v="158"/>
    <n v="41"/>
    <n v="12"/>
    <n v="10.365853658536585"/>
    <n v="12.166666666666666"/>
    <x v="4"/>
    <x v="5"/>
    <x v="5"/>
    <x v="5"/>
    <x v="1"/>
  </r>
  <r>
    <x v="44"/>
    <x v="364"/>
    <n v="16565"/>
    <n v="1635"/>
    <n v="16326"/>
    <n v="1534"/>
    <n v="1.4639225774837682E-2"/>
    <n v="6.5840938722294656E-2"/>
    <x v="0"/>
    <x v="0"/>
    <x v="0"/>
    <x v="0"/>
    <x v="0"/>
  </r>
  <r>
    <x v="44"/>
    <x v="365"/>
    <n v="75444"/>
    <n v="8094"/>
    <n v="49729"/>
    <n v="4941"/>
    <n v="0.51710269661565689"/>
    <n v="0.63812993321190048"/>
    <x v="0"/>
    <x v="0"/>
    <x v="0"/>
    <x v="0"/>
    <x v="0"/>
  </r>
  <r>
    <x v="44"/>
    <x v="366"/>
    <n v="40143"/>
    <n v="6783"/>
    <n v="44147"/>
    <n v="6707"/>
    <n v="-9.0696989602917527E-2"/>
    <n v="1.1331444759206799E-2"/>
    <x v="0"/>
    <x v="0"/>
    <x v="0"/>
    <x v="0"/>
    <x v="0"/>
  </r>
  <r>
    <x v="44"/>
    <x v="367"/>
    <n v="59038"/>
    <n v="5701"/>
    <n v="52543"/>
    <n v="4974"/>
    <n v="0.12361304074757817"/>
    <n v="0.1461600321672698"/>
    <x v="0"/>
    <x v="0"/>
    <x v="0"/>
    <x v="0"/>
    <x v="0"/>
  </r>
  <r>
    <x v="44"/>
    <x v="368"/>
    <n v="274508"/>
    <n v="25650"/>
    <n v="190658"/>
    <n v="16293"/>
    <n v="0.43979271785081142"/>
    <n v="0.57429570981403055"/>
    <x v="0"/>
    <x v="0"/>
    <x v="0"/>
    <x v="0"/>
    <x v="0"/>
  </r>
  <r>
    <x v="44"/>
    <x v="369"/>
    <n v="28192"/>
    <n v="2879"/>
    <n v="18358"/>
    <n v="1981"/>
    <n v="0.53567926789410614"/>
    <n v="0.45330641090358403"/>
    <x v="0"/>
    <x v="0"/>
    <x v="0"/>
    <x v="0"/>
    <x v="0"/>
  </r>
  <r>
    <x v="44"/>
    <x v="370"/>
    <n v="59384"/>
    <n v="4854"/>
    <n v="54824"/>
    <n v="4243"/>
    <n v="8.3175251714577556E-2"/>
    <n v="0.14400188545840206"/>
    <x v="0"/>
    <x v="0"/>
    <x v="0"/>
    <x v="0"/>
    <x v="0"/>
  </r>
  <r>
    <x v="45"/>
    <x v="371"/>
    <n v="37637"/>
    <n v="6373"/>
    <n v="32204"/>
    <n v="4496"/>
    <n v="0.16870575083840517"/>
    <n v="0.41748220640569395"/>
    <x v="2"/>
    <x v="2"/>
    <x v="3"/>
    <x v="3"/>
    <x v="1"/>
  </r>
  <r>
    <x v="45"/>
    <x v="372"/>
    <n v="7476"/>
    <n v="744"/>
    <n v="7751"/>
    <n v="654"/>
    <n v="-3.5479292994452329E-2"/>
    <n v="0.13761467889908258"/>
    <x v="2"/>
    <x v="2"/>
    <x v="3"/>
    <x v="3"/>
    <x v="1"/>
  </r>
  <r>
    <x v="45"/>
    <x v="373"/>
    <n v="4217"/>
    <n v="1190"/>
    <n v="1826"/>
    <n v="333"/>
    <n v="1.309419496166484"/>
    <n v="2.5735735735735736"/>
    <x v="2"/>
    <x v="2"/>
    <x v="3"/>
    <x v="3"/>
    <x v="1"/>
  </r>
  <r>
    <x v="45"/>
    <x v="374"/>
    <n v="4530"/>
    <n v="514"/>
    <n v="2819"/>
    <n v="305"/>
    <n v="0.60695282014898899"/>
    <n v="0.68524590163934429"/>
    <x v="2"/>
    <x v="2"/>
    <x v="3"/>
    <x v="3"/>
    <x v="1"/>
  </r>
  <r>
    <x v="46"/>
    <x v="375"/>
    <n v="73364"/>
    <n v="27914"/>
    <n v="65735"/>
    <n v="24045"/>
    <n v="0.11605689510915038"/>
    <n v="0.16090663339571637"/>
    <x v="0"/>
    <x v="0"/>
    <x v="10"/>
    <x v="8"/>
    <x v="6"/>
  </r>
  <r>
    <x v="46"/>
    <x v="376"/>
    <n v="40201"/>
    <n v="6535"/>
    <n v="37775"/>
    <n v="5774"/>
    <n v="6.4222369291859691E-2"/>
    <n v="0.13179771388985106"/>
    <x v="0"/>
    <x v="0"/>
    <x v="10"/>
    <x v="8"/>
    <x v="6"/>
  </r>
  <r>
    <x v="46"/>
    <x v="377"/>
    <n v="36516"/>
    <n v="6727"/>
    <n v="31057"/>
    <n v="4709"/>
    <n v="0.17577357761535242"/>
    <n v="0.42854109152686343"/>
    <x v="0"/>
    <x v="0"/>
    <x v="10"/>
    <x v="8"/>
    <x v="6"/>
  </r>
  <r>
    <x v="46"/>
    <x v="378"/>
    <n v="55477"/>
    <n v="5086"/>
    <n v="53331"/>
    <n v="4992"/>
    <n v="4.0239260467645463E-2"/>
    <n v="1.8830128205128204E-2"/>
    <x v="0"/>
    <x v="0"/>
    <x v="10"/>
    <x v="8"/>
    <x v="6"/>
  </r>
  <r>
    <x v="46"/>
    <x v="379"/>
    <n v="54668"/>
    <n v="17159"/>
    <n v="56815"/>
    <n v="15873"/>
    <n v="-3.7789316201707293E-2"/>
    <n v="8.1018081018081015E-2"/>
    <x v="0"/>
    <x v="0"/>
    <x v="10"/>
    <x v="8"/>
    <x v="6"/>
  </r>
  <r>
    <x v="46"/>
    <x v="380"/>
    <n v="91575"/>
    <n v="9323"/>
    <n v="89044"/>
    <n v="8805"/>
    <n v="2.8424149858496922E-2"/>
    <n v="5.8830210107893244E-2"/>
    <x v="0"/>
    <x v="0"/>
    <x v="10"/>
    <x v="8"/>
    <x v="6"/>
  </r>
  <r>
    <x v="46"/>
    <x v="381"/>
    <n v="490614"/>
    <n v="63351"/>
    <n v="455318"/>
    <n v="57698"/>
    <n v="7.7519447946270525E-2"/>
    <n v="9.797566640091511E-2"/>
    <x v="0"/>
    <x v="0"/>
    <x v="10"/>
    <x v="8"/>
    <x v="6"/>
  </r>
  <r>
    <x v="46"/>
    <x v="382"/>
    <n v="6193"/>
    <n v="1171"/>
    <n v="6112"/>
    <n v="1097"/>
    <n v="1.3252617801047121E-2"/>
    <n v="6.7456700091157701E-2"/>
    <x v="0"/>
    <x v="0"/>
    <x v="10"/>
    <x v="8"/>
    <x v="6"/>
  </r>
  <r>
    <x v="46"/>
    <x v="383"/>
    <n v="163004"/>
    <n v="7994"/>
    <n v="112817"/>
    <n v="6020"/>
    <n v="0.44485316929186203"/>
    <n v="0.32790697674418606"/>
    <x v="0"/>
    <x v="0"/>
    <x v="10"/>
    <x v="8"/>
    <x v="6"/>
  </r>
  <r>
    <x v="46"/>
    <x v="384"/>
    <n v="217813"/>
    <n v="17054"/>
    <n v="176390"/>
    <n v="11701"/>
    <n v="0.234837575826294"/>
    <n v="0.45748226647295104"/>
    <x v="0"/>
    <x v="0"/>
    <x v="10"/>
    <x v="8"/>
    <x v="6"/>
  </r>
  <r>
    <x v="47"/>
    <x v="385"/>
    <n v="11352"/>
    <n v="2342"/>
    <n v="20882"/>
    <n v="3690"/>
    <n v="-0.45637391054496695"/>
    <n v="-0.36531165311653119"/>
    <x v="2"/>
    <x v="2"/>
    <x v="3"/>
    <x v="3"/>
    <x v="1"/>
  </r>
  <r>
    <x v="47"/>
    <x v="386"/>
    <n v="9769"/>
    <n v="5944"/>
    <n v="20961"/>
    <n v="12467"/>
    <n v="-0.53394399122179281"/>
    <n v="-0.52322130424320201"/>
    <x v="2"/>
    <x v="2"/>
    <x v="3"/>
    <x v="3"/>
    <x v="1"/>
  </r>
  <r>
    <x v="47"/>
    <x v="387"/>
    <n v="15089"/>
    <n v="5788"/>
    <n v="15156"/>
    <n v="5519"/>
    <n v="-4.4206914753233042E-3"/>
    <n v="4.8740713897445193E-2"/>
    <x v="2"/>
    <x v="2"/>
    <x v="3"/>
    <x v="3"/>
    <x v="1"/>
  </r>
  <r>
    <x v="47"/>
    <x v="388"/>
    <n v="26345"/>
    <n v="12554"/>
    <n v="24130"/>
    <n v="8137"/>
    <n v="9.179444674678823E-2"/>
    <n v="0.54282905247634261"/>
    <x v="2"/>
    <x v="2"/>
    <x v="3"/>
    <x v="3"/>
    <x v="1"/>
  </r>
  <r>
    <x v="47"/>
    <x v="389"/>
    <n v="10226"/>
    <n v="3493"/>
    <n v="23723"/>
    <n v="6925"/>
    <n v="-0.56894153353285837"/>
    <n v="-0.49559566787003612"/>
    <x v="2"/>
    <x v="2"/>
    <x v="3"/>
    <x v="3"/>
    <x v="1"/>
  </r>
  <r>
    <x v="47"/>
    <x v="390"/>
    <n v="16168"/>
    <n v="6127"/>
    <n v="17349"/>
    <n v="6550"/>
    <n v="-6.8073087786039543E-2"/>
    <n v="-6.4580152671755722E-2"/>
    <x v="2"/>
    <x v="2"/>
    <x v="3"/>
    <x v="3"/>
    <x v="1"/>
  </r>
  <r>
    <x v="47"/>
    <x v="391"/>
    <n v="16169"/>
    <n v="2820"/>
    <n v="12992"/>
    <n v="2271"/>
    <n v="0.24453509852216748"/>
    <n v="0.24174372523117568"/>
    <x v="2"/>
    <x v="2"/>
    <x v="3"/>
    <x v="3"/>
    <x v="1"/>
  </r>
  <r>
    <x v="48"/>
    <x v="392"/>
    <n v="87900"/>
    <n v="17368"/>
    <n v="96082"/>
    <n v="18567"/>
    <n v="-8.5156428883661872E-2"/>
    <n v="-6.4576937577422305E-2"/>
    <x v="0"/>
    <x v="11"/>
    <x v="13"/>
    <x v="11"/>
    <x v="2"/>
  </r>
  <r>
    <x v="48"/>
    <x v="393"/>
    <n v="18922"/>
    <n v="3957"/>
    <n v="23400"/>
    <n v="4516"/>
    <n v="-0.19136752136752136"/>
    <n v="-0.12378210806023029"/>
    <x v="0"/>
    <x v="11"/>
    <x v="13"/>
    <x v="11"/>
    <x v="2"/>
  </r>
  <r>
    <x v="48"/>
    <x v="394"/>
    <n v="1635"/>
    <n v="348"/>
    <n v="3105"/>
    <n v="693"/>
    <n v="-0.47342995169082125"/>
    <n v="-0.49783549783549785"/>
    <x v="0"/>
    <x v="11"/>
    <x v="13"/>
    <x v="11"/>
    <x v="2"/>
  </r>
  <r>
    <x v="48"/>
    <x v="395"/>
    <n v="10101"/>
    <n v="5722"/>
    <n v="13290"/>
    <n v="7000"/>
    <n v="-0.2399548532731377"/>
    <n v="-0.18257142857142858"/>
    <x v="0"/>
    <x v="11"/>
    <x v="13"/>
    <x v="11"/>
    <x v="2"/>
  </r>
  <r>
    <x v="48"/>
    <x v="396"/>
    <n v="14367"/>
    <n v="5511"/>
    <n v="12046"/>
    <n v="4703"/>
    <n v="0.19267806740826832"/>
    <n v="0.17180523070380607"/>
    <x v="0"/>
    <x v="11"/>
    <x v="13"/>
    <x v="11"/>
    <x v="2"/>
  </r>
  <r>
    <x v="48"/>
    <x v="397"/>
    <n v="2976"/>
    <n v="1247"/>
    <n v="3685"/>
    <n v="669"/>
    <n v="-0.19240162822252374"/>
    <n v="0.86397608370702539"/>
    <x v="0"/>
    <x v="11"/>
    <x v="13"/>
    <x v="11"/>
    <x v="2"/>
  </r>
  <r>
    <x v="48"/>
    <x v="398"/>
    <n v="25714"/>
    <n v="7502"/>
    <n v="24958"/>
    <n v="6733"/>
    <n v="3.0290888693004246E-2"/>
    <n v="0.11421357492945196"/>
    <x v="0"/>
    <x v="11"/>
    <x v="13"/>
    <x v="11"/>
    <x v="2"/>
  </r>
  <r>
    <x v="48"/>
    <x v="399"/>
    <n v="43158"/>
    <n v="24569"/>
    <n v="39004"/>
    <n v="19525"/>
    <n v="0.10650189724130858"/>
    <n v="0.25833546734955187"/>
    <x v="0"/>
    <x v="11"/>
    <x v="13"/>
    <x v="11"/>
    <x v="2"/>
  </r>
  <r>
    <x v="48"/>
    <x v="400"/>
    <n v="52849"/>
    <n v="9647"/>
    <n v="49526"/>
    <n v="8595"/>
    <n v="6.7096070750716802E-2"/>
    <n v="0.12239674229203025"/>
    <x v="0"/>
    <x v="11"/>
    <x v="13"/>
    <x v="11"/>
    <x v="2"/>
  </r>
  <r>
    <x v="48"/>
    <x v="382"/>
    <n v="374"/>
    <n v="69"/>
    <n v="49"/>
    <n v="9"/>
    <n v="6.6326530612244898"/>
    <n v="6.666666666666667"/>
    <x v="0"/>
    <x v="11"/>
    <x v="13"/>
    <x v="11"/>
    <x v="2"/>
  </r>
  <r>
    <x v="48"/>
    <x v="401"/>
    <n v="9652"/>
    <n v="6117"/>
    <n v="10628"/>
    <n v="4877"/>
    <n v="-9.1832894241625898E-2"/>
    <n v="0.25425466475292186"/>
    <x v="0"/>
    <x v="11"/>
    <x v="13"/>
    <x v="11"/>
    <x v="2"/>
  </r>
  <r>
    <x v="48"/>
    <x v="402"/>
    <n v="73612"/>
    <n v="8127"/>
    <n v="72224"/>
    <n v="8552"/>
    <n v="1.9217988480283561E-2"/>
    <n v="-4.9695977549111321E-2"/>
    <x v="0"/>
    <x v="11"/>
    <x v="13"/>
    <x v="11"/>
    <x v="2"/>
  </r>
  <r>
    <x v="48"/>
    <x v="403"/>
    <n v="12150"/>
    <n v="2178"/>
    <n v="13326"/>
    <n v="2274"/>
    <n v="-8.8248536695182345E-2"/>
    <n v="-4.221635883905013E-2"/>
    <x v="0"/>
    <x v="11"/>
    <x v="13"/>
    <x v="11"/>
    <x v="2"/>
  </r>
  <r>
    <x v="49"/>
    <x v="404"/>
    <n v="80236"/>
    <n v="9308"/>
    <n v="85061"/>
    <n v="10445"/>
    <n v="-5.6723998071971878E-2"/>
    <n v="-0.10885591191957875"/>
    <x v="0"/>
    <x v="0"/>
    <x v="9"/>
    <x v="8"/>
    <x v="6"/>
  </r>
  <r>
    <x v="49"/>
    <x v="405"/>
    <n v="109364"/>
    <n v="27480"/>
    <n v="105936"/>
    <n v="25774"/>
    <n v="3.2359160247696722E-2"/>
    <n v="6.6190734849072702E-2"/>
    <x v="0"/>
    <x v="0"/>
    <x v="9"/>
    <x v="8"/>
    <x v="6"/>
  </r>
  <r>
    <x v="49"/>
    <x v="406"/>
    <n v="255949"/>
    <n v="37074"/>
    <n v="262885"/>
    <n v="35060"/>
    <n v="-2.6384160374308158E-2"/>
    <n v="5.7444381061038219E-2"/>
    <x v="0"/>
    <x v="0"/>
    <x v="9"/>
    <x v="8"/>
    <x v="6"/>
  </r>
  <r>
    <x v="49"/>
    <x v="407"/>
    <n v="633642"/>
    <n v="47838"/>
    <n v="584810"/>
    <n v="44987"/>
    <n v="8.3500624134334234E-2"/>
    <n v="6.3373863560584165E-2"/>
    <x v="0"/>
    <x v="0"/>
    <x v="9"/>
    <x v="8"/>
    <x v="6"/>
  </r>
  <r>
    <x v="49"/>
    <x v="408"/>
    <n v="73496"/>
    <n v="11604"/>
    <n v="69125"/>
    <n v="10391"/>
    <n v="6.3233273056057859E-2"/>
    <n v="0.1167356366086036"/>
    <x v="0"/>
    <x v="0"/>
    <x v="9"/>
    <x v="8"/>
    <x v="6"/>
  </r>
  <r>
    <x v="49"/>
    <x v="409"/>
    <n v="76101"/>
    <n v="23923"/>
    <n v="79564"/>
    <n v="21620"/>
    <n v="-4.3524709667688906E-2"/>
    <n v="0.10652173913043478"/>
    <x v="0"/>
    <x v="0"/>
    <x v="9"/>
    <x v="8"/>
    <x v="6"/>
  </r>
  <r>
    <x v="49"/>
    <x v="410"/>
    <n v="41158"/>
    <n v="13736"/>
    <n v="41876"/>
    <n v="13511"/>
    <n v="-1.7145859203362309E-2"/>
    <n v="1.6653097476130561E-2"/>
    <x v="0"/>
    <x v="0"/>
    <x v="9"/>
    <x v="8"/>
    <x v="6"/>
  </r>
  <r>
    <x v="49"/>
    <x v="411"/>
    <n v="22251"/>
    <n v="6566"/>
    <n v="24579"/>
    <n v="6649"/>
    <n v="-9.4715000610277073E-2"/>
    <n v="-1.2483080162430441E-2"/>
    <x v="0"/>
    <x v="0"/>
    <x v="9"/>
    <x v="8"/>
    <x v="6"/>
  </r>
  <r>
    <x v="50"/>
    <x v="412"/>
    <n v="1223"/>
    <n v="67"/>
    <n v="29"/>
    <n v="2"/>
    <n v="41.172413793103445"/>
    <n v="32.5"/>
    <x v="1"/>
    <x v="1"/>
    <x v="2"/>
    <x v="5"/>
    <x v="1"/>
  </r>
  <r>
    <x v="50"/>
    <x v="413"/>
    <n v="40991"/>
    <n v="953"/>
    <n v="24559"/>
    <n v="934"/>
    <n v="0.66908261737041408"/>
    <n v="2.0342612419700215E-2"/>
    <x v="1"/>
    <x v="1"/>
    <x v="2"/>
    <x v="5"/>
    <x v="1"/>
  </r>
  <r>
    <x v="50"/>
    <x v="414"/>
    <n v="107"/>
    <n v="9"/>
    <m/>
    <m/>
    <e v="#DIV/0!"/>
    <e v="#DIV/0!"/>
    <x v="1"/>
    <x v="1"/>
    <x v="2"/>
    <x v="5"/>
    <x v="1"/>
  </r>
  <r>
    <x v="50"/>
    <x v="415"/>
    <n v="0"/>
    <n v="0"/>
    <n v="940"/>
    <n v="133"/>
    <n v="-1"/>
    <n v="-1"/>
    <x v="1"/>
    <x v="1"/>
    <x v="2"/>
    <x v="5"/>
    <x v="1"/>
  </r>
  <r>
    <x v="50"/>
    <x v="416"/>
    <n v="1301"/>
    <n v="60"/>
    <n v="3856"/>
    <n v="161"/>
    <n v="-0.662603734439834"/>
    <n v="-0.62732919254658381"/>
    <x v="1"/>
    <x v="1"/>
    <x v="2"/>
    <x v="5"/>
    <x v="1"/>
  </r>
  <r>
    <x v="51"/>
    <x v="417"/>
    <n v="4250"/>
    <n v="1196"/>
    <n v="6998"/>
    <n v="1756"/>
    <n v="-0.39268362389254075"/>
    <n v="-0.31890660592255127"/>
    <x v="1"/>
    <x v="1"/>
    <x v="2"/>
    <x v="5"/>
    <x v="1"/>
  </r>
  <r>
    <x v="51"/>
    <x v="418"/>
    <n v="248"/>
    <n v="6"/>
    <n v="0"/>
    <n v="0"/>
    <e v="#DIV/0!"/>
    <e v="#DIV/0!"/>
    <x v="1"/>
    <x v="1"/>
    <x v="2"/>
    <x v="5"/>
    <x v="1"/>
  </r>
  <r>
    <x v="51"/>
    <x v="419"/>
    <n v="509"/>
    <n v="52"/>
    <n v="425"/>
    <n v="47"/>
    <n v="0.1976470588235294"/>
    <n v="0.10638297872340426"/>
    <x v="1"/>
    <x v="1"/>
    <x v="2"/>
    <x v="5"/>
    <x v="1"/>
  </r>
  <r>
    <x v="52"/>
    <x v="420"/>
    <n v="0"/>
    <n v="0"/>
    <n v="22"/>
    <n v="3"/>
    <n v="-1"/>
    <n v="-1"/>
    <x v="1"/>
    <x v="1"/>
    <x v="2"/>
    <x v="5"/>
    <x v="1"/>
  </r>
  <r>
    <x v="52"/>
    <x v="421"/>
    <m/>
    <m/>
    <n v="0"/>
    <n v="0"/>
    <e v="#DIV/0!"/>
    <e v="#DIV/0!"/>
    <x v="1"/>
    <x v="1"/>
    <x v="2"/>
    <x v="5"/>
    <x v="1"/>
  </r>
  <r>
    <x v="52"/>
    <x v="422"/>
    <m/>
    <m/>
    <n v="0"/>
    <n v="0"/>
    <e v="#DIV/0!"/>
    <e v="#DIV/0!"/>
    <x v="1"/>
    <x v="1"/>
    <x v="2"/>
    <x v="5"/>
    <x v="1"/>
  </r>
  <r>
    <x v="52"/>
    <x v="423"/>
    <n v="0"/>
    <n v="0"/>
    <n v="81"/>
    <n v="5"/>
    <n v="-1"/>
    <n v="-1"/>
    <x v="1"/>
    <x v="1"/>
    <x v="2"/>
    <x v="5"/>
    <x v="1"/>
  </r>
  <r>
    <x v="52"/>
    <x v="424"/>
    <n v="0"/>
    <n v="0"/>
    <n v="144"/>
    <n v="24"/>
    <n v="-1"/>
    <n v="-1"/>
    <x v="1"/>
    <x v="1"/>
    <x v="2"/>
    <x v="5"/>
    <x v="1"/>
  </r>
  <r>
    <x v="53"/>
    <x v="425"/>
    <n v="182"/>
    <n v="24"/>
    <m/>
    <m/>
    <e v="#DIV/0!"/>
    <e v="#DIV/0!"/>
    <x v="2"/>
    <x v="12"/>
    <x v="5"/>
    <x v="5"/>
    <x v="1"/>
  </r>
  <r>
    <x v="53"/>
    <x v="426"/>
    <n v="0"/>
    <n v="0"/>
    <n v="114"/>
    <n v="17"/>
    <n v="-1"/>
    <n v="-1"/>
    <x v="2"/>
    <x v="12"/>
    <x v="5"/>
    <x v="5"/>
    <x v="1"/>
  </r>
  <r>
    <x v="54"/>
    <x v="427"/>
    <n v="23122"/>
    <n v="4006"/>
    <n v="26623"/>
    <n v="4697"/>
    <n v="-0.13150283589377607"/>
    <n v="-0.14711517990206516"/>
    <x v="0"/>
    <x v="13"/>
    <x v="5"/>
    <x v="5"/>
    <x v="1"/>
  </r>
  <r>
    <x v="54"/>
    <x v="31"/>
    <n v="124"/>
    <n v="5"/>
    <m/>
    <m/>
    <e v="#DIV/0!"/>
    <e v="#DIV/0!"/>
    <x v="0"/>
    <x v="0"/>
    <x v="0"/>
    <x v="0"/>
    <x v="1"/>
  </r>
  <r>
    <x v="54"/>
    <x v="286"/>
    <n v="35429"/>
    <n v="1654"/>
    <n v="63440"/>
    <n v="2313"/>
    <n v="-0.44153530895334175"/>
    <n v="-0.28491137051448334"/>
    <x v="0"/>
    <x v="0"/>
    <x v="0"/>
    <x v="0"/>
    <x v="7"/>
  </r>
  <r>
    <x v="54"/>
    <x v="428"/>
    <n v="54850"/>
    <n v="8215"/>
    <n v="68964"/>
    <n v="9765"/>
    <n v="-0.20465750246505424"/>
    <n v="-0.15873015873015872"/>
    <x v="0"/>
    <x v="0"/>
    <x v="0"/>
    <x v="0"/>
    <x v="1"/>
  </r>
  <r>
    <x v="54"/>
    <x v="429"/>
    <n v="86004"/>
    <n v="12161"/>
    <n v="79322"/>
    <n v="10754"/>
    <n v="8.4238924888429434E-2"/>
    <n v="0.13083503812534872"/>
    <x v="0"/>
    <x v="14"/>
    <x v="14"/>
    <x v="12"/>
    <x v="1"/>
  </r>
  <r>
    <x v="54"/>
    <x v="141"/>
    <n v="2406"/>
    <n v="408"/>
    <n v="3468"/>
    <n v="442"/>
    <n v="-0.30622837370242212"/>
    <n v="-7.6923076923076927E-2"/>
    <x v="0"/>
    <x v="0"/>
    <x v="0"/>
    <x v="0"/>
    <x v="1"/>
  </r>
  <r>
    <x v="54"/>
    <x v="430"/>
    <n v="75642"/>
    <n v="4320"/>
    <n v="47881"/>
    <n v="3117"/>
    <n v="0.57979156659217645"/>
    <n v="0.38594802694898939"/>
    <x v="0"/>
    <x v="0"/>
    <x v="0"/>
    <x v="0"/>
    <x v="1"/>
  </r>
  <r>
    <x v="54"/>
    <x v="431"/>
    <n v="145806"/>
    <n v="18752"/>
    <n v="146661"/>
    <n v="19190"/>
    <n v="-5.8297706956859695E-3"/>
    <n v="-2.2824387701928087E-2"/>
    <x v="0"/>
    <x v="0"/>
    <x v="0"/>
    <x v="0"/>
    <x v="1"/>
  </r>
  <r>
    <x v="54"/>
    <x v="432"/>
    <n v="45801"/>
    <n v="6905"/>
    <n v="52702"/>
    <n v="7670"/>
    <n v="-0.13094379719934726"/>
    <n v="-9.9739243807040412E-2"/>
    <x v="0"/>
    <x v="13"/>
    <x v="5"/>
    <x v="5"/>
    <x v="1"/>
  </r>
  <r>
    <x v="54"/>
    <x v="433"/>
    <n v="1282"/>
    <n v="169"/>
    <n v="865"/>
    <n v="115"/>
    <n v="0.48208092485549131"/>
    <n v="0.46956521739130436"/>
    <x v="0"/>
    <x v="13"/>
    <x v="5"/>
    <x v="5"/>
    <x v="1"/>
  </r>
  <r>
    <x v="54"/>
    <x v="73"/>
    <n v="43"/>
    <n v="5"/>
    <n v="16"/>
    <n v="2"/>
    <n v="1.6875"/>
    <n v="1.5"/>
    <x v="0"/>
    <x v="14"/>
    <x v="14"/>
    <x v="12"/>
    <x v="1"/>
  </r>
  <r>
    <x v="54"/>
    <x v="434"/>
    <n v="438855"/>
    <n v="22976"/>
    <n v="518413"/>
    <n v="26848"/>
    <n v="-0.15346451574323947"/>
    <n v="-0.14421930870083433"/>
    <x v="0"/>
    <x v="14"/>
    <x v="14"/>
    <x v="12"/>
    <x v="1"/>
  </r>
  <r>
    <x v="54"/>
    <x v="435"/>
    <n v="37544"/>
    <n v="4035"/>
    <n v="57752"/>
    <n v="5577"/>
    <n v="-0.34990995982823103"/>
    <n v="-0.27649273803119956"/>
    <x v="0"/>
    <x v="14"/>
    <x v="14"/>
    <x v="12"/>
    <x v="1"/>
  </r>
  <r>
    <x v="54"/>
    <x v="436"/>
    <n v="63228"/>
    <n v="21652"/>
    <n v="54914"/>
    <n v="18848"/>
    <n v="0.15140037148996613"/>
    <n v="0.14876910016977929"/>
    <x v="0"/>
    <x v="14"/>
    <x v="14"/>
    <x v="12"/>
    <x v="1"/>
  </r>
  <r>
    <x v="55"/>
    <x v="79"/>
    <n v="0"/>
    <n v="0"/>
    <n v="2294"/>
    <n v="53"/>
    <n v="-1"/>
    <n v="-1"/>
    <x v="7"/>
    <x v="15"/>
    <x v="7"/>
    <x v="6"/>
    <x v="1"/>
  </r>
  <r>
    <x v="55"/>
    <x v="437"/>
    <n v="4057"/>
    <n v="311"/>
    <n v="5079"/>
    <n v="333"/>
    <n v="-0.2012207127387281"/>
    <n v="-6.6066066066066062E-2"/>
    <x v="7"/>
    <x v="15"/>
    <x v="7"/>
    <x v="6"/>
    <x v="1"/>
  </r>
  <r>
    <x v="55"/>
    <x v="438"/>
    <n v="1331"/>
    <n v="56"/>
    <n v="125"/>
    <n v="7"/>
    <n v="9.6479999999999997"/>
    <n v="7"/>
    <x v="7"/>
    <x v="15"/>
    <x v="7"/>
    <x v="6"/>
    <x v="1"/>
  </r>
  <r>
    <x v="55"/>
    <x v="439"/>
    <n v="1858"/>
    <n v="187"/>
    <n v="648"/>
    <n v="51"/>
    <n v="1.867283950617284"/>
    <n v="2.6666666666666665"/>
    <x v="7"/>
    <x v="15"/>
    <x v="7"/>
    <x v="6"/>
    <x v="1"/>
  </r>
  <r>
    <x v="55"/>
    <x v="440"/>
    <n v="16"/>
    <n v="1"/>
    <m/>
    <m/>
    <e v="#DIV/0!"/>
    <e v="#DIV/0!"/>
    <x v="7"/>
    <x v="15"/>
    <x v="7"/>
    <x v="6"/>
    <x v="1"/>
  </r>
  <r>
    <x v="55"/>
    <x v="441"/>
    <n v="1131"/>
    <n v="129"/>
    <n v="808"/>
    <n v="57"/>
    <n v="0.39975247524752477"/>
    <n v="1.263157894736842"/>
    <x v="7"/>
    <x v="15"/>
    <x v="7"/>
    <x v="6"/>
    <x v="1"/>
  </r>
  <r>
    <x v="55"/>
    <x v="442"/>
    <n v="893"/>
    <n v="39"/>
    <n v="3982"/>
    <n v="165"/>
    <n v="-0.77574083375188352"/>
    <n v="-0.76363636363636367"/>
    <x v="7"/>
    <x v="15"/>
    <x v="7"/>
    <x v="6"/>
    <x v="1"/>
  </r>
  <r>
    <x v="55"/>
    <x v="181"/>
    <n v="7669"/>
    <n v="463"/>
    <n v="8201"/>
    <n v="224"/>
    <n v="-6.4870137788074628E-2"/>
    <n v="1.0669642857142858"/>
    <x v="7"/>
    <x v="15"/>
    <x v="7"/>
    <x v="6"/>
    <x v="1"/>
  </r>
  <r>
    <x v="55"/>
    <x v="443"/>
    <n v="375"/>
    <n v="53"/>
    <n v="917"/>
    <n v="72"/>
    <n v="-0.59105779716466744"/>
    <n v="-0.2638888888888889"/>
    <x v="7"/>
    <x v="15"/>
    <x v="7"/>
    <x v="6"/>
    <x v="1"/>
  </r>
  <r>
    <x v="55"/>
    <x v="444"/>
    <n v="17"/>
    <n v="2"/>
    <n v="1823"/>
    <n v="185"/>
    <n v="-0.99067471201316515"/>
    <n v="-0.98918918918918919"/>
    <x v="7"/>
    <x v="15"/>
    <x v="7"/>
    <x v="6"/>
    <x v="1"/>
  </r>
  <r>
    <x v="55"/>
    <x v="445"/>
    <n v="1674"/>
    <n v="103"/>
    <n v="55"/>
    <n v="3"/>
    <n v="29.436363636363637"/>
    <n v="33.333333333333336"/>
    <x v="7"/>
    <x v="15"/>
    <x v="7"/>
    <x v="6"/>
    <x v="1"/>
  </r>
  <r>
    <x v="55"/>
    <x v="446"/>
    <n v="174"/>
    <n v="15"/>
    <n v="216"/>
    <n v="19"/>
    <n v="-0.19444444444444445"/>
    <n v="-0.21052631578947367"/>
    <x v="7"/>
    <x v="15"/>
    <x v="7"/>
    <x v="6"/>
    <x v="1"/>
  </r>
  <r>
    <x v="55"/>
    <x v="447"/>
    <n v="0"/>
    <n v="0"/>
    <n v="140"/>
    <n v="2"/>
    <n v="-1"/>
    <n v="-1"/>
    <x v="7"/>
    <x v="15"/>
    <x v="7"/>
    <x v="6"/>
    <x v="1"/>
  </r>
  <r>
    <x v="56"/>
    <x v="448"/>
    <n v="236"/>
    <n v="12"/>
    <m/>
    <m/>
    <e v="#DIV/0!"/>
    <e v="#DIV/0!"/>
    <x v="2"/>
    <x v="3"/>
    <x v="8"/>
    <x v="5"/>
    <x v="1"/>
  </r>
  <r>
    <x v="56"/>
    <x v="449"/>
    <n v="38538"/>
    <n v="13250"/>
    <n v="37410"/>
    <n v="12347"/>
    <n v="3.0152365677626303E-2"/>
    <n v="7.3135174536324607E-2"/>
    <x v="2"/>
    <x v="3"/>
    <x v="8"/>
    <x v="5"/>
    <x v="1"/>
  </r>
  <r>
    <x v="56"/>
    <x v="450"/>
    <n v="18202"/>
    <n v="7489"/>
    <n v="20495"/>
    <n v="8491"/>
    <n v="-0.11188094657233472"/>
    <n v="-0.1180073018490166"/>
    <x v="2"/>
    <x v="3"/>
    <x v="8"/>
    <x v="5"/>
    <x v="1"/>
  </r>
  <r>
    <x v="56"/>
    <x v="197"/>
    <n v="2026"/>
    <n v="568"/>
    <m/>
    <m/>
    <e v="#DIV/0!"/>
    <e v="#DIV/0!"/>
    <x v="2"/>
    <x v="3"/>
    <x v="8"/>
    <x v="5"/>
    <x v="1"/>
  </r>
  <r>
    <x v="56"/>
    <x v="451"/>
    <n v="13644"/>
    <n v="2886"/>
    <n v="9441"/>
    <n v="2687"/>
    <n v="0.44518589132507147"/>
    <n v="7.4060290286564939E-2"/>
    <x v="2"/>
    <x v="3"/>
    <x v="8"/>
    <x v="5"/>
    <x v="1"/>
  </r>
  <r>
    <x v="56"/>
    <x v="452"/>
    <n v="195517"/>
    <n v="34838"/>
    <n v="157274"/>
    <n v="28071"/>
    <n v="0.24316161603316505"/>
    <n v="0.24106729364824908"/>
    <x v="2"/>
    <x v="3"/>
    <x v="8"/>
    <x v="5"/>
    <x v="1"/>
  </r>
  <r>
    <x v="56"/>
    <x v="453"/>
    <n v="257"/>
    <n v="8"/>
    <m/>
    <m/>
    <e v="#DIV/0!"/>
    <e v="#DIV/0!"/>
    <x v="2"/>
    <x v="3"/>
    <x v="8"/>
    <x v="5"/>
    <x v="1"/>
  </r>
  <r>
    <x v="56"/>
    <x v="454"/>
    <n v="47899"/>
    <n v="16778"/>
    <n v="43206"/>
    <n v="14455"/>
    <n v="0.10861917326297274"/>
    <n v="0.16070563818747838"/>
    <x v="2"/>
    <x v="3"/>
    <x v="8"/>
    <x v="5"/>
    <x v="1"/>
  </r>
  <r>
    <x v="57"/>
    <x v="455"/>
    <n v="1123"/>
    <n v="179"/>
    <n v="1209"/>
    <n v="184"/>
    <n v="-7.1133167907361461E-2"/>
    <n v="-2.717391304347826E-2"/>
    <x v="2"/>
    <x v="12"/>
    <x v="5"/>
    <x v="5"/>
    <x v="1"/>
  </r>
  <r>
    <x v="57"/>
    <x v="456"/>
    <n v="4536"/>
    <n v="1095"/>
    <n v="5530"/>
    <n v="1481"/>
    <n v="-0.17974683544303796"/>
    <n v="-0.26063470627954083"/>
    <x v="2"/>
    <x v="12"/>
    <x v="5"/>
    <x v="5"/>
    <x v="1"/>
  </r>
  <r>
    <x v="57"/>
    <x v="457"/>
    <n v="4123"/>
    <n v="1481"/>
    <n v="3835"/>
    <n v="1302"/>
    <n v="7.5097783572359841E-2"/>
    <n v="0.13748079877112135"/>
    <x v="2"/>
    <x v="12"/>
    <x v="5"/>
    <x v="5"/>
    <x v="1"/>
  </r>
  <r>
    <x v="57"/>
    <x v="458"/>
    <n v="64399"/>
    <n v="5806"/>
    <n v="69772"/>
    <n v="6581"/>
    <n v="-7.7007968812704233E-2"/>
    <n v="-0.11776325786354658"/>
    <x v="2"/>
    <x v="12"/>
    <x v="5"/>
    <x v="5"/>
    <x v="1"/>
  </r>
  <r>
    <x v="57"/>
    <x v="459"/>
    <n v="1015"/>
    <n v="321"/>
    <n v="1680"/>
    <n v="857"/>
    <n v="-0.39583333333333331"/>
    <n v="-0.62543757292882152"/>
    <x v="2"/>
    <x v="12"/>
    <x v="5"/>
    <x v="5"/>
    <x v="1"/>
  </r>
  <r>
    <x v="57"/>
    <x v="460"/>
    <n v="9633"/>
    <n v="2892"/>
    <n v="7755"/>
    <n v="2407"/>
    <n v="0.24216634429400385"/>
    <n v="0.20149563772330703"/>
    <x v="2"/>
    <x v="12"/>
    <x v="5"/>
    <x v="5"/>
    <x v="1"/>
  </r>
  <r>
    <x v="57"/>
    <x v="461"/>
    <n v="673"/>
    <n v="136"/>
    <n v="1041"/>
    <n v="197"/>
    <n v="-0.35350624399615754"/>
    <n v="-0.30964467005076141"/>
    <x v="2"/>
    <x v="12"/>
    <x v="5"/>
    <x v="5"/>
    <x v="1"/>
  </r>
  <r>
    <x v="57"/>
    <x v="462"/>
    <n v="154"/>
    <n v="60"/>
    <n v="198"/>
    <n v="77"/>
    <n v="-0.22222222222222221"/>
    <n v="-0.22077922077922077"/>
    <x v="2"/>
    <x v="12"/>
    <x v="5"/>
    <x v="5"/>
    <x v="1"/>
  </r>
  <r>
    <x v="57"/>
    <x v="463"/>
    <n v="752"/>
    <n v="290"/>
    <n v="558"/>
    <n v="199"/>
    <n v="0.34767025089605735"/>
    <n v="0.457286432160804"/>
    <x v="2"/>
    <x v="12"/>
    <x v="5"/>
    <x v="5"/>
    <x v="1"/>
  </r>
  <r>
    <x v="57"/>
    <x v="120"/>
    <n v="3022"/>
    <n v="330"/>
    <n v="2786"/>
    <n v="265"/>
    <n v="8.4709260588657576E-2"/>
    <n v="0.24528301886792453"/>
    <x v="2"/>
    <x v="12"/>
    <x v="5"/>
    <x v="5"/>
    <x v="1"/>
  </r>
  <r>
    <x v="57"/>
    <x v="464"/>
    <n v="11485"/>
    <n v="3468"/>
    <n v="11801"/>
    <n v="3619"/>
    <n v="-2.6777391746462164E-2"/>
    <n v="-4.1724233213594919E-2"/>
    <x v="2"/>
    <x v="12"/>
    <x v="5"/>
    <x v="5"/>
    <x v="1"/>
  </r>
  <r>
    <x v="57"/>
    <x v="465"/>
    <n v="13060"/>
    <n v="3875"/>
    <n v="12192"/>
    <n v="3665"/>
    <n v="7.1194225721784771E-2"/>
    <n v="5.7298772169167803E-2"/>
    <x v="2"/>
    <x v="12"/>
    <x v="5"/>
    <x v="5"/>
    <x v="1"/>
  </r>
  <r>
    <x v="58"/>
    <x v="466"/>
    <n v="10876"/>
    <n v="2704"/>
    <n v="14177"/>
    <n v="3174"/>
    <n v="-0.23284192706496437"/>
    <n v="-0.14807813484562066"/>
    <x v="1"/>
    <x v="1"/>
    <x v="2"/>
    <x v="5"/>
    <x v="1"/>
  </r>
  <r>
    <x v="58"/>
    <x v="467"/>
    <n v="21016"/>
    <n v="2476"/>
    <n v="32147"/>
    <n v="3771"/>
    <n v="-0.34625314959405235"/>
    <n v="-0.34341023601166798"/>
    <x v="1"/>
    <x v="1"/>
    <x v="2"/>
    <x v="5"/>
    <x v="1"/>
  </r>
  <r>
    <x v="58"/>
    <x v="468"/>
    <n v="173"/>
    <n v="15"/>
    <n v="565"/>
    <n v="56"/>
    <n v="-0.69380530973451326"/>
    <n v="-0.7321428571428571"/>
    <x v="1"/>
    <x v="1"/>
    <x v="2"/>
    <x v="5"/>
    <x v="1"/>
  </r>
  <r>
    <x v="58"/>
    <x v="469"/>
    <n v="12349"/>
    <n v="1468"/>
    <n v="18910"/>
    <n v="2344"/>
    <n v="-0.3469592808038075"/>
    <n v="-0.37372013651877134"/>
    <x v="1"/>
    <x v="1"/>
    <x v="2"/>
    <x v="5"/>
    <x v="1"/>
  </r>
  <r>
    <x v="58"/>
    <x v="88"/>
    <n v="0"/>
    <n v="0"/>
    <n v="1390"/>
    <n v="790"/>
    <n v="-1"/>
    <n v="-1"/>
    <x v="1"/>
    <x v="1"/>
    <x v="2"/>
    <x v="5"/>
    <x v="1"/>
  </r>
  <r>
    <x v="58"/>
    <x v="470"/>
    <n v="7132"/>
    <n v="1067"/>
    <n v="7490"/>
    <n v="1057"/>
    <n v="-4.7797062750333776E-2"/>
    <n v="9.4607379375591296E-3"/>
    <x v="1"/>
    <x v="1"/>
    <x v="2"/>
    <x v="5"/>
    <x v="1"/>
  </r>
  <r>
    <x v="58"/>
    <x v="471"/>
    <n v="8241"/>
    <n v="1090"/>
    <n v="15692"/>
    <n v="1925"/>
    <n v="-0.47482793780270199"/>
    <n v="-0.43376623376623374"/>
    <x v="1"/>
    <x v="1"/>
    <x v="2"/>
    <x v="5"/>
    <x v="1"/>
  </r>
  <r>
    <x v="58"/>
    <x v="472"/>
    <n v="128108"/>
    <n v="15201"/>
    <n v="162565"/>
    <n v="18185"/>
    <n v="-0.21195829360563467"/>
    <n v="-0.16409128402529558"/>
    <x v="1"/>
    <x v="1"/>
    <x v="2"/>
    <x v="5"/>
    <x v="1"/>
  </r>
  <r>
    <x v="58"/>
    <x v="473"/>
    <n v="49702"/>
    <n v="6409"/>
    <n v="66257"/>
    <n v="8354"/>
    <n v="-0.24986039210951297"/>
    <n v="-0.23282259995211874"/>
    <x v="1"/>
    <x v="1"/>
    <x v="2"/>
    <x v="5"/>
    <x v="1"/>
  </r>
  <r>
    <x v="58"/>
    <x v="474"/>
    <n v="19379"/>
    <n v="2073"/>
    <n v="22798"/>
    <n v="2380"/>
    <n v="-0.14996929555224142"/>
    <n v="-0.12899159663865548"/>
    <x v="1"/>
    <x v="1"/>
    <x v="2"/>
    <x v="5"/>
    <x v="1"/>
  </r>
  <r>
    <x v="58"/>
    <x v="475"/>
    <n v="9588"/>
    <n v="1208"/>
    <n v="18000"/>
    <n v="2169"/>
    <n v="-0.46733333333333332"/>
    <n v="-0.44306131857999076"/>
    <x v="1"/>
    <x v="1"/>
    <x v="2"/>
    <x v="5"/>
    <x v="1"/>
  </r>
  <r>
    <x v="59"/>
    <x v="476"/>
    <n v="2381"/>
    <n v="1108"/>
    <n v="4037"/>
    <n v="1828"/>
    <n v="-0.41020559821649738"/>
    <n v="-0.39387308533916848"/>
    <x v="0"/>
    <x v="13"/>
    <x v="5"/>
    <x v="5"/>
    <x v="1"/>
  </r>
  <r>
    <x v="59"/>
    <x v="477"/>
    <n v="17406"/>
    <n v="1325"/>
    <n v="17972"/>
    <n v="1318"/>
    <n v="-3.1493434231026039E-2"/>
    <n v="5.3110773899848257E-3"/>
    <x v="0"/>
    <x v="13"/>
    <x v="5"/>
    <x v="5"/>
    <x v="1"/>
  </r>
  <r>
    <x v="59"/>
    <x v="478"/>
    <n v="2677"/>
    <n v="1142"/>
    <n v="1618"/>
    <n v="450"/>
    <n v="0.65451174289245984"/>
    <n v="1.5377777777777777"/>
    <x v="0"/>
    <x v="13"/>
    <x v="5"/>
    <x v="5"/>
    <x v="1"/>
  </r>
  <r>
    <x v="59"/>
    <x v="479"/>
    <n v="9039"/>
    <n v="3282"/>
    <n v="10404"/>
    <n v="3554"/>
    <n v="-0.13119953863898501"/>
    <n v="-7.6533483398987051E-2"/>
    <x v="0"/>
    <x v="13"/>
    <x v="5"/>
    <x v="5"/>
    <x v="1"/>
  </r>
  <r>
    <x v="59"/>
    <x v="480"/>
    <n v="165"/>
    <n v="11"/>
    <n v="1302"/>
    <n v="1457"/>
    <n v="-0.87327188940092171"/>
    <n v="-0.99245024021962935"/>
    <x v="0"/>
    <x v="13"/>
    <x v="5"/>
    <x v="5"/>
    <x v="1"/>
  </r>
  <r>
    <x v="59"/>
    <x v="481"/>
    <n v="185"/>
    <n v="61"/>
    <n v="173"/>
    <n v="56"/>
    <n v="6.9364161849710976E-2"/>
    <n v="8.9285714285714288E-2"/>
    <x v="0"/>
    <x v="13"/>
    <x v="5"/>
    <x v="5"/>
    <x v="1"/>
  </r>
  <r>
    <x v="59"/>
    <x v="482"/>
    <n v="1323"/>
    <n v="579"/>
    <n v="1778"/>
    <n v="890"/>
    <n v="-0.25590551181102361"/>
    <n v="-0.34943820224719102"/>
    <x v="0"/>
    <x v="13"/>
    <x v="5"/>
    <x v="5"/>
    <x v="1"/>
  </r>
  <r>
    <x v="60"/>
    <x v="483"/>
    <n v="7044"/>
    <n v="1529"/>
    <n v="3877"/>
    <n v="639"/>
    <n v="0.81686871292236263"/>
    <n v="1.3928012519561814"/>
    <x v="1"/>
    <x v="1"/>
    <x v="2"/>
    <x v="5"/>
    <x v="1"/>
  </r>
  <r>
    <x v="60"/>
    <x v="484"/>
    <n v="238"/>
    <n v="31"/>
    <n v="761"/>
    <n v="116"/>
    <n v="-0.68725361366622861"/>
    <n v="-0.73275862068965514"/>
    <x v="1"/>
    <x v="1"/>
    <x v="2"/>
    <x v="5"/>
    <x v="1"/>
  </r>
  <r>
    <x v="60"/>
    <x v="420"/>
    <n v="1095"/>
    <n v="121"/>
    <n v="1012"/>
    <n v="116"/>
    <n v="8.201581027667984E-2"/>
    <n v="4.3103448275862072E-2"/>
    <x v="1"/>
    <x v="1"/>
    <x v="2"/>
    <x v="5"/>
    <x v="1"/>
  </r>
  <r>
    <x v="60"/>
    <x v="485"/>
    <n v="48"/>
    <n v="9"/>
    <n v="400"/>
    <n v="55"/>
    <n v="-0.88"/>
    <n v="-0.83636363636363631"/>
    <x v="1"/>
    <x v="1"/>
    <x v="2"/>
    <x v="5"/>
    <x v="1"/>
  </r>
  <r>
    <x v="60"/>
    <x v="486"/>
    <n v="1057"/>
    <n v="103"/>
    <n v="505"/>
    <n v="49"/>
    <n v="1.0930693069306932"/>
    <n v="1.1020408163265305"/>
    <x v="1"/>
    <x v="1"/>
    <x v="2"/>
    <x v="5"/>
    <x v="1"/>
  </r>
  <r>
    <x v="60"/>
    <x v="487"/>
    <n v="351"/>
    <n v="111"/>
    <n v="611"/>
    <n v="163"/>
    <n v="-0.42553191489361702"/>
    <n v="-0.31901840490797545"/>
    <x v="1"/>
    <x v="1"/>
    <x v="2"/>
    <x v="5"/>
    <x v="1"/>
  </r>
  <r>
    <x v="60"/>
    <x v="488"/>
    <n v="1483"/>
    <n v="207"/>
    <n v="965"/>
    <n v="148"/>
    <n v="0.53678756476683942"/>
    <n v="0.39864864864864863"/>
    <x v="1"/>
    <x v="1"/>
    <x v="2"/>
    <x v="5"/>
    <x v="1"/>
  </r>
  <r>
    <x v="61"/>
    <x v="467"/>
    <n v="165"/>
    <n v="168"/>
    <n v="648"/>
    <n v="379"/>
    <n v="-0.74537037037037035"/>
    <n v="-0.55672823218997358"/>
    <x v="0"/>
    <x v="13"/>
    <x v="5"/>
    <x v="5"/>
    <x v="1"/>
  </r>
  <r>
    <x v="61"/>
    <x v="489"/>
    <n v="1301"/>
    <n v="975"/>
    <n v="1022"/>
    <n v="886"/>
    <n v="0.27299412915851273"/>
    <n v="0.10045146726862303"/>
    <x v="0"/>
    <x v="13"/>
    <x v="5"/>
    <x v="5"/>
    <x v="1"/>
  </r>
  <r>
    <x v="61"/>
    <x v="430"/>
    <n v="2162"/>
    <n v="857"/>
    <n v="2947"/>
    <n v="1274"/>
    <n v="-0.26637258228707161"/>
    <n v="-0.32731554160125587"/>
    <x v="0"/>
    <x v="13"/>
    <x v="5"/>
    <x v="5"/>
    <x v="1"/>
  </r>
  <r>
    <x v="61"/>
    <x v="490"/>
    <n v="745"/>
    <n v="225"/>
    <n v="821"/>
    <n v="251"/>
    <n v="-9.2570036540803896E-2"/>
    <n v="-0.10358565737051793"/>
    <x v="0"/>
    <x v="13"/>
    <x v="5"/>
    <x v="5"/>
    <x v="1"/>
  </r>
  <r>
    <x v="61"/>
    <x v="491"/>
    <n v="548"/>
    <n v="169"/>
    <n v="480"/>
    <n v="157"/>
    <n v="0.14166666666666666"/>
    <n v="7.6433121019108277E-2"/>
    <x v="0"/>
    <x v="13"/>
    <x v="5"/>
    <x v="5"/>
    <x v="1"/>
  </r>
  <r>
    <x v="61"/>
    <x v="492"/>
    <n v="4332"/>
    <n v="2431"/>
    <n v="7715"/>
    <n v="4621"/>
    <n v="-0.4384964355152301"/>
    <n v="-0.47392339320493398"/>
    <x v="0"/>
    <x v="13"/>
    <x v="5"/>
    <x v="5"/>
    <x v="1"/>
  </r>
  <r>
    <x v="61"/>
    <x v="493"/>
    <n v="5614"/>
    <n v="2515"/>
    <n v="4528"/>
    <n v="2639"/>
    <n v="0.2398409893992933"/>
    <n v="-4.6987495263357333E-2"/>
    <x v="0"/>
    <x v="13"/>
    <x v="5"/>
    <x v="5"/>
    <x v="1"/>
  </r>
  <r>
    <x v="61"/>
    <x v="494"/>
    <n v="809"/>
    <n v="418"/>
    <n v="350"/>
    <n v="188"/>
    <n v="1.3114285714285714"/>
    <n v="1.2234042553191489"/>
    <x v="0"/>
    <x v="13"/>
    <x v="5"/>
    <x v="5"/>
    <x v="1"/>
  </r>
  <r>
    <x v="61"/>
    <x v="495"/>
    <n v="2441"/>
    <n v="1465"/>
    <n v="4391"/>
    <n v="3002"/>
    <n v="-0.44409018446823045"/>
    <n v="-0.51199200532978018"/>
    <x v="0"/>
    <x v="13"/>
    <x v="5"/>
    <x v="5"/>
    <x v="1"/>
  </r>
  <r>
    <x v="61"/>
    <x v="496"/>
    <n v="3553"/>
    <n v="2614"/>
    <n v="5520"/>
    <n v="4184"/>
    <n v="-0.35634057971014493"/>
    <n v="-0.37523900573613767"/>
    <x v="0"/>
    <x v="13"/>
    <x v="5"/>
    <x v="5"/>
    <x v="1"/>
  </r>
  <r>
    <x v="62"/>
    <x v="497"/>
    <n v="327577"/>
    <n v="29943"/>
    <n v="330751"/>
    <n v="23632"/>
    <n v="-9.596342868199945E-3"/>
    <n v="0.26705314827352744"/>
    <x v="0"/>
    <x v="0"/>
    <x v="9"/>
    <x v="8"/>
    <x v="6"/>
  </r>
  <r>
    <x v="62"/>
    <x v="38"/>
    <n v="0"/>
    <n v="0"/>
    <n v="239"/>
    <n v="21"/>
    <n v="-1"/>
    <n v="-1"/>
    <x v="0"/>
    <x v="0"/>
    <x v="9"/>
    <x v="8"/>
    <x v="6"/>
  </r>
  <r>
    <x v="62"/>
    <x v="498"/>
    <n v="8239"/>
    <n v="625"/>
    <n v="760"/>
    <n v="14"/>
    <n v="9.840789473684211"/>
    <n v="43.642857142857146"/>
    <x v="0"/>
    <x v="0"/>
    <x v="9"/>
    <x v="8"/>
    <x v="6"/>
  </r>
  <r>
    <x v="62"/>
    <x v="499"/>
    <n v="8817"/>
    <n v="587"/>
    <n v="0"/>
    <n v="0"/>
    <e v="#DIV/0!"/>
    <e v="#DIV/0!"/>
    <x v="0"/>
    <x v="0"/>
    <x v="9"/>
    <x v="8"/>
    <x v="6"/>
  </r>
  <r>
    <x v="62"/>
    <x v="500"/>
    <n v="216112"/>
    <n v="22866"/>
    <n v="207069"/>
    <n v="20981"/>
    <n v="4.3671433193766332E-2"/>
    <n v="8.9843191458939042E-2"/>
    <x v="0"/>
    <x v="0"/>
    <x v="9"/>
    <x v="8"/>
    <x v="6"/>
  </r>
  <r>
    <x v="62"/>
    <x v="501"/>
    <n v="762616"/>
    <n v="55561"/>
    <n v="755102"/>
    <n v="56719"/>
    <n v="9.9509735108634333E-3"/>
    <n v="-2.0416438935806344E-2"/>
    <x v="0"/>
    <x v="0"/>
    <x v="9"/>
    <x v="8"/>
    <x v="6"/>
  </r>
  <r>
    <x v="62"/>
    <x v="73"/>
    <n v="91"/>
    <n v="11"/>
    <n v="63"/>
    <n v="8"/>
    <n v="0.44444444444444442"/>
    <n v="0.375"/>
    <x v="0"/>
    <x v="0"/>
    <x v="9"/>
    <x v="8"/>
    <x v="6"/>
  </r>
  <r>
    <x v="62"/>
    <x v="502"/>
    <n v="3936"/>
    <n v="120"/>
    <n v="128"/>
    <n v="22"/>
    <n v="29.75"/>
    <n v="4.4545454545454541"/>
    <x v="0"/>
    <x v="0"/>
    <x v="9"/>
    <x v="8"/>
    <x v="6"/>
  </r>
  <r>
    <x v="62"/>
    <x v="503"/>
    <n v="776526"/>
    <n v="50110"/>
    <n v="685347"/>
    <n v="41032"/>
    <n v="0.13304063489006299"/>
    <n v="0.22124195749658804"/>
    <x v="0"/>
    <x v="0"/>
    <x v="9"/>
    <x v="8"/>
    <x v="6"/>
  </r>
  <r>
    <x v="62"/>
    <x v="504"/>
    <n v="2226"/>
    <n v="176"/>
    <m/>
    <m/>
    <e v="#DIV/0!"/>
    <e v="#DIV/0!"/>
    <x v="0"/>
    <x v="0"/>
    <x v="9"/>
    <x v="8"/>
    <x v="6"/>
  </r>
  <r>
    <x v="62"/>
    <x v="505"/>
    <n v="137862"/>
    <n v="13652"/>
    <n v="79422"/>
    <n v="7808"/>
    <n v="0.73581627256931326"/>
    <n v="0.74846311475409832"/>
    <x v="0"/>
    <x v="0"/>
    <x v="9"/>
    <x v="8"/>
    <x v="6"/>
  </r>
  <r>
    <x v="62"/>
    <x v="506"/>
    <n v="730"/>
    <n v="53"/>
    <m/>
    <m/>
    <e v="#DIV/0!"/>
    <e v="#DIV/0!"/>
    <x v="0"/>
    <x v="0"/>
    <x v="9"/>
    <x v="8"/>
    <x v="6"/>
  </r>
  <r>
    <x v="62"/>
    <x v="507"/>
    <n v="126969"/>
    <n v="15723"/>
    <n v="110511"/>
    <n v="13680"/>
    <n v="0.14892635122295519"/>
    <n v="0.14934210526315789"/>
    <x v="0"/>
    <x v="0"/>
    <x v="9"/>
    <x v="8"/>
    <x v="6"/>
  </r>
  <r>
    <x v="62"/>
    <x v="508"/>
    <n v="66177"/>
    <n v="7473"/>
    <n v="57835"/>
    <n v="6561"/>
    <n v="0.14423791821561338"/>
    <n v="0.13900320073159581"/>
    <x v="0"/>
    <x v="0"/>
    <x v="9"/>
    <x v="8"/>
    <x v="6"/>
  </r>
  <r>
    <x v="62"/>
    <x v="509"/>
    <n v="11790"/>
    <n v="1083"/>
    <n v="12339"/>
    <n v="1009"/>
    <n v="-4.449307075127644E-2"/>
    <n v="7.3339940535183348E-2"/>
    <x v="0"/>
    <x v="0"/>
    <x v="9"/>
    <x v="8"/>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compact="0" compactData="0" multipleFieldFilters="0">
  <location ref="A4:G635" firstHeaderRow="1" firstDataRow="1" firstDataCol="7"/>
  <pivotFields count="13">
    <pivotField axis="axisRow" compact="0" outline="0" showAll="0">
      <items count="6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t="default"/>
      </items>
    </pivotField>
    <pivotField axis="axisRow" compact="0" outline="0" showAll="0" defaultSubtotal="0">
      <items count="510">
        <item x="79"/>
        <item x="210"/>
        <item x="324"/>
        <item x="140"/>
        <item x="100"/>
        <item x="483"/>
        <item x="157"/>
        <item x="427"/>
        <item x="466"/>
        <item x="476"/>
        <item x="285"/>
        <item x="239"/>
        <item x="51"/>
        <item x="261"/>
        <item x="359"/>
        <item x="41"/>
        <item x="299"/>
        <item x="31"/>
        <item x="484"/>
        <item x="8"/>
        <item x="262"/>
        <item x="105"/>
        <item x="165"/>
        <item x="106"/>
        <item x="62"/>
        <item x="286"/>
        <item x="17"/>
        <item x="263"/>
        <item x="300"/>
        <item x="325"/>
        <item x="326"/>
        <item x="327"/>
        <item x="9"/>
        <item x="437"/>
        <item x="264"/>
        <item x="417"/>
        <item x="467"/>
        <item x="32"/>
        <item x="33"/>
        <item x="34"/>
        <item x="35"/>
        <item x="158"/>
        <item x="328"/>
        <item x="188"/>
        <item x="337"/>
        <item x="101"/>
        <item x="338"/>
        <item x="240"/>
        <item x="279"/>
        <item x="287"/>
        <item x="22"/>
        <item x="23"/>
        <item x="241"/>
        <item x="0"/>
        <item x="455"/>
        <item x="477"/>
        <item x="265"/>
        <item x="233"/>
        <item x="438"/>
        <item x="90"/>
        <item x="339"/>
        <item x="189"/>
        <item x="313"/>
        <item x="1"/>
        <item x="217"/>
        <item x="226"/>
        <item x="439"/>
        <item x="175"/>
        <item x="116"/>
        <item x="52"/>
        <item x="242"/>
        <item x="190"/>
        <item x="191"/>
        <item x="234"/>
        <item x="350"/>
        <item x="351"/>
        <item x="352"/>
        <item x="353"/>
        <item x="440"/>
        <item x="10"/>
        <item x="441"/>
        <item x="59"/>
        <item x="456"/>
        <item x="122"/>
        <item x="11"/>
        <item x="329"/>
        <item x="63"/>
        <item x="448"/>
        <item x="412"/>
        <item x="2"/>
        <item x="91"/>
        <item x="92"/>
        <item x="442"/>
        <item x="288"/>
        <item x="192"/>
        <item x="64"/>
        <item x="65"/>
        <item x="218"/>
        <item x="66"/>
        <item x="243"/>
        <item x="244"/>
        <item x="123"/>
        <item x="124"/>
        <item x="193"/>
        <item x="343"/>
        <item x="449"/>
        <item x="166"/>
        <item x="80"/>
        <item x="81"/>
        <item x="67"/>
        <item x="450"/>
        <item x="125"/>
        <item x="18"/>
        <item x="245"/>
        <item x="225"/>
        <item x="314"/>
        <item x="315"/>
        <item x="489"/>
        <item x="428"/>
        <item x="194"/>
        <item x="235"/>
        <item x="255"/>
        <item x="36"/>
        <item x="107"/>
        <item x="12"/>
        <item x="266"/>
        <item x="267"/>
        <item x="429"/>
        <item x="354"/>
        <item x="355"/>
        <item x="356"/>
        <item x="420"/>
        <item x="301"/>
        <item x="195"/>
        <item x="93"/>
        <item x="246"/>
        <item x="134"/>
        <item x="236"/>
        <item x="102"/>
        <item x="103"/>
        <item x="457"/>
        <item x="340"/>
        <item x="53"/>
        <item x="141"/>
        <item x="196"/>
        <item x="211"/>
        <item x="24"/>
        <item x="159"/>
        <item x="82"/>
        <item x="135"/>
        <item x="268"/>
        <item x="269"/>
        <item x="83"/>
        <item x="227"/>
        <item x="142"/>
        <item x="280"/>
        <item x="418"/>
        <item x="84"/>
        <item x="37"/>
        <item x="344"/>
        <item x="146"/>
        <item x="13"/>
        <item x="117"/>
        <item x="54"/>
        <item x="47"/>
        <item x="357"/>
        <item x="25"/>
        <item x="270"/>
        <item x="68"/>
        <item x="85"/>
        <item x="281"/>
        <item x="167"/>
        <item x="168"/>
        <item x="169"/>
        <item x="170"/>
        <item x="360"/>
        <item x="478"/>
        <item x="147"/>
        <item x="302"/>
        <item x="136"/>
        <item x="26"/>
        <item x="48"/>
        <item x="289"/>
        <item x="271"/>
        <item x="55"/>
        <item x="272"/>
        <item x="237"/>
        <item x="60"/>
        <item x="108"/>
        <item x="430"/>
        <item x="126"/>
        <item x="19"/>
        <item x="490"/>
        <item x="204"/>
        <item x="127"/>
        <item x="205"/>
        <item x="206"/>
        <item x="20"/>
        <item x="425"/>
        <item x="413"/>
        <item x="228"/>
        <item x="341"/>
        <item x="137"/>
        <item x="27"/>
        <item x="28"/>
        <item x="143"/>
        <item x="229"/>
        <item x="197"/>
        <item x="42"/>
        <item x="330"/>
        <item x="198"/>
        <item x="109"/>
        <item x="497"/>
        <item x="38"/>
        <item x="458"/>
        <item x="238"/>
        <item x="498"/>
        <item x="331"/>
        <item x="247"/>
        <item x="160"/>
        <item x="491"/>
        <item x="110"/>
        <item x="332"/>
        <item x="86"/>
        <item x="333"/>
        <item x="176"/>
        <item x="177"/>
        <item x="178"/>
        <item x="468"/>
        <item x="14"/>
        <item x="171"/>
        <item x="316"/>
        <item x="148"/>
        <item x="149"/>
        <item x="303"/>
        <item x="469"/>
        <item x="39"/>
        <item x="29"/>
        <item x="290"/>
        <item x="111"/>
        <item x="414"/>
        <item x="112"/>
        <item x="150"/>
        <item x="161"/>
        <item x="291"/>
        <item x="87"/>
        <item x="479"/>
        <item x="69"/>
        <item x="342"/>
        <item x="15"/>
        <item x="310"/>
        <item x="151"/>
        <item x="485"/>
        <item x="317"/>
        <item x="179"/>
        <item x="180"/>
        <item x="152"/>
        <item x="3"/>
        <item x="118"/>
        <item x="292"/>
        <item x="128"/>
        <item x="431"/>
        <item x="432"/>
        <item x="433"/>
        <item x="499"/>
        <item x="500"/>
        <item x="219"/>
        <item x="181"/>
        <item x="273"/>
        <item x="459"/>
        <item x="88"/>
        <item x="443"/>
        <item x="470"/>
        <item x="274"/>
        <item x="113"/>
        <item x="318"/>
        <item x="275"/>
        <item x="501"/>
        <item x="129"/>
        <item x="162"/>
        <item x="89"/>
        <item x="282"/>
        <item x="334"/>
        <item x="16"/>
        <item x="70"/>
        <item x="71"/>
        <item x="72"/>
        <item x="230"/>
        <item x="311"/>
        <item x="312"/>
        <item x="94"/>
        <item x="460"/>
        <item x="451"/>
        <item x="452"/>
        <item x="172"/>
        <item x="471"/>
        <item x="480"/>
        <item x="119"/>
        <item x="492"/>
        <item x="319"/>
        <item x="461"/>
        <item x="220"/>
        <item x="248"/>
        <item x="173"/>
        <item x="249"/>
        <item x="453"/>
        <item x="4"/>
        <item x="5"/>
        <item x="283"/>
        <item x="462"/>
        <item x="199"/>
        <item x="212"/>
        <item x="231"/>
        <item x="345"/>
        <item x="276"/>
        <item x="444"/>
        <item x="43"/>
        <item x="56"/>
        <item x="346"/>
        <item x="221"/>
        <item x="293"/>
        <item x="481"/>
        <item x="421"/>
        <item x="320"/>
        <item x="445"/>
        <item x="463"/>
        <item x="250"/>
        <item x="321"/>
        <item x="153"/>
        <item x="44"/>
        <item x="486"/>
        <item x="182"/>
        <item x="144"/>
        <item x="183"/>
        <item x="361"/>
        <item x="114"/>
        <item x="73"/>
        <item x="472"/>
        <item x="115"/>
        <item x="304"/>
        <item x="434"/>
        <item x="435"/>
        <item x="45"/>
        <item x="120"/>
        <item x="487"/>
        <item x="422"/>
        <item x="130"/>
        <item x="493"/>
        <item x="446"/>
        <item x="251"/>
        <item x="294"/>
        <item x="277"/>
        <item x="95"/>
        <item x="222"/>
        <item x="213"/>
        <item x="278"/>
        <item x="482"/>
        <item x="74"/>
        <item x="207"/>
        <item x="454"/>
        <item x="392"/>
        <item x="371"/>
        <item x="375"/>
        <item x="376"/>
        <item x="393"/>
        <item x="394"/>
        <item x="395"/>
        <item x="396"/>
        <item x="397"/>
        <item x="385"/>
        <item x="364"/>
        <item x="365"/>
        <item x="398"/>
        <item x="377"/>
        <item x="386"/>
        <item x="387"/>
        <item x="378"/>
        <item x="372"/>
        <item x="399"/>
        <item x="379"/>
        <item x="404"/>
        <item x="400"/>
        <item x="380"/>
        <item x="381"/>
        <item x="366"/>
        <item x="405"/>
        <item x="382"/>
        <item x="406"/>
        <item x="388"/>
        <item x="401"/>
        <item x="367"/>
        <item x="368"/>
        <item x="389"/>
        <item x="390"/>
        <item x="373"/>
        <item x="383"/>
        <item x="384"/>
        <item x="374"/>
        <item x="369"/>
        <item x="402"/>
        <item x="403"/>
        <item x="407"/>
        <item x="391"/>
        <item x="370"/>
        <item x="408"/>
        <item x="409"/>
        <item x="410"/>
        <item x="411"/>
        <item x="61"/>
        <item x="415"/>
        <item x="214"/>
        <item x="295"/>
        <item x="502"/>
        <item x="362"/>
        <item x="131"/>
        <item x="208"/>
        <item x="256"/>
        <item x="436"/>
        <item x="494"/>
        <item x="257"/>
        <item x="200"/>
        <item x="6"/>
        <item x="296"/>
        <item x="223"/>
        <item x="495"/>
        <item x="335"/>
        <item x="154"/>
        <item x="174"/>
        <item x="258"/>
        <item x="138"/>
        <item x="139"/>
        <item x="96"/>
        <item x="201"/>
        <item x="252"/>
        <item x="215"/>
        <item x="49"/>
        <item x="202"/>
        <item x="473"/>
        <item x="97"/>
        <item x="98"/>
        <item x="336"/>
        <item x="363"/>
        <item x="21"/>
        <item x="132"/>
        <item x="203"/>
        <item x="416"/>
        <item x="145"/>
        <item x="474"/>
        <item x="503"/>
        <item x="347"/>
        <item x="75"/>
        <item x="232"/>
        <item x="155"/>
        <item x="475"/>
        <item x="464"/>
        <item x="57"/>
        <item x="216"/>
        <item x="504"/>
        <item x="348"/>
        <item x="297"/>
        <item x="133"/>
        <item x="76"/>
        <item x="77"/>
        <item x="305"/>
        <item x="259"/>
        <item x="322"/>
        <item x="306"/>
        <item x="30"/>
        <item x="99"/>
        <item x="358"/>
        <item x="284"/>
        <item x="163"/>
        <item x="224"/>
        <item x="209"/>
        <item x="496"/>
        <item x="447"/>
        <item x="419"/>
        <item x="7"/>
        <item x="260"/>
        <item x="253"/>
        <item x="121"/>
        <item x="156"/>
        <item x="426"/>
        <item x="78"/>
        <item x="488"/>
        <item x="349"/>
        <item x="505"/>
        <item x="506"/>
        <item x="507"/>
        <item x="508"/>
        <item x="509"/>
        <item x="254"/>
        <item x="46"/>
        <item x="298"/>
        <item x="58"/>
        <item x="104"/>
        <item x="323"/>
        <item x="40"/>
        <item x="50"/>
        <item x="307"/>
        <item x="308"/>
        <item x="164"/>
        <item x="465"/>
        <item x="423"/>
        <item x="184"/>
        <item x="185"/>
        <item x="186"/>
        <item x="187"/>
        <item x="309"/>
        <item x="424"/>
      </items>
    </pivotField>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8">
        <item x="0"/>
        <item x="5"/>
        <item x="2"/>
        <item x="1"/>
        <item x="3"/>
        <item x="6"/>
        <item x="7"/>
        <item x="4"/>
      </items>
    </pivotField>
    <pivotField axis="axisRow" compact="0" outline="0" showAll="0" defaultSubtotal="0">
      <items count="16">
        <item x="0"/>
        <item x="6"/>
        <item x="4"/>
        <item x="11"/>
        <item x="3"/>
        <item x="1"/>
        <item x="10"/>
        <item x="12"/>
        <item x="13"/>
        <item x="9"/>
        <item x="7"/>
        <item x="8"/>
        <item x="14"/>
        <item x="2"/>
        <item x="15"/>
        <item x="5"/>
      </items>
    </pivotField>
    <pivotField axis="axisRow" compact="0" outline="0" showAll="0" defaultSubtotal="0">
      <items count="15">
        <item x="10"/>
        <item x="13"/>
        <item x="9"/>
        <item x="2"/>
        <item x="7"/>
        <item x="12"/>
        <item x="11"/>
        <item x="6"/>
        <item x="8"/>
        <item x="14"/>
        <item x="4"/>
        <item x="3"/>
        <item x="0"/>
        <item x="1"/>
        <item n=" " x="5"/>
      </items>
    </pivotField>
    <pivotField axis="axisRow" compact="0" outline="0" showAll="0" defaultSubtotal="0">
      <items count="13">
        <item x="8"/>
        <item x="10"/>
        <item x="6"/>
        <item x="9"/>
        <item x="0"/>
        <item x="7"/>
        <item x="2"/>
        <item x="1"/>
        <item x="4"/>
        <item x="3"/>
        <item x="11"/>
        <item x="12"/>
        <item n=" " x="5"/>
      </items>
    </pivotField>
    <pivotField axis="axisRow" compact="0" outline="0" showAll="0">
      <items count="9">
        <item x="2"/>
        <item x="6"/>
        <item x="3"/>
        <item x="0"/>
        <item x="7"/>
        <item x="5"/>
        <item x="4"/>
        <item n=" " x="1"/>
        <item t="default"/>
      </items>
    </pivotField>
  </pivotFields>
  <rowFields count="7">
    <field x="0"/>
    <field x="1"/>
    <field x="8"/>
    <field x="9"/>
    <field x="10"/>
    <field x="11"/>
    <field x="12"/>
  </rowFields>
  <rowItems count="631">
    <i>
      <x/>
      <x v="53"/>
      <x/>
      <x/>
      <x v="12"/>
      <x v="4"/>
      <x v="3"/>
    </i>
    <i r="1">
      <x v="63"/>
      <x/>
      <x/>
      <x v="12"/>
      <x v="4"/>
      <x v="3"/>
    </i>
    <i r="1">
      <x v="89"/>
      <x/>
      <x/>
      <x v="12"/>
      <x v="4"/>
      <x v="7"/>
    </i>
    <i r="1">
      <x v="257"/>
      <x/>
      <x/>
      <x v="12"/>
      <x v="4"/>
      <x v="7"/>
    </i>
    <i r="1">
      <x v="306"/>
      <x/>
      <x/>
      <x v="12"/>
      <x v="4"/>
      <x v="3"/>
    </i>
    <i r="1">
      <x v="307"/>
      <x/>
      <x/>
      <x v="12"/>
      <x v="4"/>
      <x v="3"/>
    </i>
    <i r="1">
      <x v="421"/>
      <x/>
      <x/>
      <x v="12"/>
      <x v="4"/>
      <x v="3"/>
    </i>
    <i r="1">
      <x v="477"/>
      <x/>
      <x/>
      <x v="12"/>
      <x v="4"/>
      <x v="3"/>
    </i>
    <i t="default">
      <x/>
    </i>
    <i>
      <x v="1"/>
      <x v="19"/>
      <x/>
      <x/>
      <x v="13"/>
      <x v="7"/>
      <x/>
    </i>
    <i r="1">
      <x v="32"/>
      <x/>
      <x/>
      <x v="13"/>
      <x v="7"/>
      <x/>
    </i>
    <i r="1">
      <x v="79"/>
      <x/>
      <x/>
      <x v="13"/>
      <x v="7"/>
      <x/>
    </i>
    <i r="1">
      <x v="84"/>
      <x/>
      <x/>
      <x v="13"/>
      <x v="7"/>
      <x/>
    </i>
    <i r="1">
      <x v="124"/>
      <x/>
      <x/>
      <x v="13"/>
      <x v="7"/>
      <x/>
    </i>
    <i r="1">
      <x v="161"/>
      <x/>
      <x/>
      <x v="13"/>
      <x v="7"/>
      <x/>
    </i>
    <i r="1">
      <x v="229"/>
      <x/>
      <x/>
      <x v="13"/>
      <x v="7"/>
      <x/>
    </i>
    <i r="1">
      <x v="249"/>
      <x/>
      <x/>
      <x v="13"/>
      <x v="7"/>
      <x/>
    </i>
    <i r="1">
      <x v="283"/>
      <x/>
      <x/>
      <x v="13"/>
      <x v="7"/>
      <x/>
    </i>
    <i t="default">
      <x v="1"/>
    </i>
    <i>
      <x v="2"/>
      <x v="26"/>
      <x v="3"/>
      <x v="5"/>
      <x v="3"/>
      <x v="6"/>
      <x v="2"/>
    </i>
    <i r="1">
      <x v="112"/>
      <x v="3"/>
      <x v="5"/>
      <x v="3"/>
      <x v="6"/>
      <x v="2"/>
    </i>
    <i r="1">
      <x v="191"/>
      <x v="3"/>
      <x v="5"/>
      <x v="3"/>
      <x v="6"/>
      <x v="2"/>
    </i>
    <i r="1">
      <x v="197"/>
      <x v="3"/>
      <x v="5"/>
      <x v="3"/>
      <x v="6"/>
      <x v="2"/>
    </i>
    <i r="1">
      <x v="442"/>
      <x v="3"/>
      <x v="5"/>
      <x v="3"/>
      <x v="6"/>
      <x v="2"/>
    </i>
    <i t="default">
      <x v="2"/>
    </i>
    <i>
      <x v="3"/>
      <x v="50"/>
      <x v="2"/>
      <x v="13"/>
      <x v="11"/>
      <x v="9"/>
      <x v="6"/>
    </i>
    <i r="1">
      <x v="51"/>
      <x v="2"/>
      <x v="13"/>
      <x v="11"/>
      <x v="9"/>
      <x v="6"/>
    </i>
    <i r="1">
      <x v="146"/>
      <x v="2"/>
      <x v="13"/>
      <x v="11"/>
      <x v="9"/>
      <x v="6"/>
    </i>
    <i r="1">
      <x v="166"/>
      <x v="2"/>
      <x v="13"/>
      <x v="11"/>
      <x v="9"/>
      <x v="6"/>
    </i>
    <i r="1">
      <x v="180"/>
      <x v="2"/>
      <x v="13"/>
      <x v="11"/>
      <x v="9"/>
      <x v="6"/>
    </i>
    <i r="1">
      <x v="203"/>
      <x v="2"/>
      <x v="13"/>
      <x v="11"/>
      <x v="9"/>
      <x v="6"/>
    </i>
    <i r="1">
      <x v="204"/>
      <x v="2"/>
      <x v="13"/>
      <x v="11"/>
      <x v="9"/>
      <x v="6"/>
    </i>
    <i r="1">
      <x v="237"/>
      <x v="2"/>
      <x v="13"/>
      <x v="11"/>
      <x v="9"/>
      <x v="6"/>
    </i>
    <i r="1">
      <x v="467"/>
      <x v="2"/>
      <x v="13"/>
      <x v="11"/>
      <x v="9"/>
      <x v="6"/>
    </i>
    <i t="default">
      <x v="3"/>
    </i>
    <i>
      <x v="4"/>
      <x v="17"/>
      <x/>
      <x/>
      <x v="12"/>
      <x v="4"/>
      <x v="3"/>
    </i>
    <i r="1">
      <x v="37"/>
      <x/>
      <x/>
      <x v="12"/>
      <x v="4"/>
      <x v="3"/>
    </i>
    <i r="1">
      <x v="38"/>
      <x/>
      <x/>
      <x v="12"/>
      <x v="4"/>
      <x v="3"/>
    </i>
    <i r="1">
      <x v="39"/>
      <x/>
      <x/>
      <x v="12"/>
      <x v="4"/>
      <x v="3"/>
    </i>
    <i r="1">
      <x v="40"/>
      <x/>
      <x/>
      <x v="12"/>
      <x v="4"/>
      <x v="3"/>
    </i>
    <i r="1">
      <x v="122"/>
      <x/>
      <x/>
      <x v="12"/>
      <x v="4"/>
      <x v="3"/>
    </i>
    <i r="1">
      <x v="158"/>
      <x/>
      <x/>
      <x v="12"/>
      <x v="4"/>
      <x v="3"/>
    </i>
    <i r="1">
      <x v="213"/>
      <x/>
      <x/>
      <x v="12"/>
      <x v="4"/>
      <x v="3"/>
    </i>
    <i r="1">
      <x v="236"/>
      <x/>
      <x/>
      <x v="12"/>
      <x v="4"/>
      <x v="3"/>
    </i>
    <i r="1">
      <x v="497"/>
      <x/>
      <x/>
      <x v="12"/>
      <x v="4"/>
      <x v="3"/>
    </i>
    <i t="default">
      <x v="4"/>
    </i>
    <i>
      <x v="5"/>
      <x v="15"/>
      <x v="2"/>
      <x v="13"/>
      <x v="11"/>
      <x v="9"/>
      <x v="6"/>
    </i>
    <i r="1">
      <x v="208"/>
      <x v="2"/>
      <x v="13"/>
      <x v="11"/>
      <x v="9"/>
      <x v="6"/>
    </i>
    <i r="1">
      <x v="316"/>
      <x v="2"/>
      <x v="13"/>
      <x v="11"/>
      <x v="9"/>
      <x v="6"/>
    </i>
    <i r="1">
      <x v="329"/>
      <x v="2"/>
      <x v="13"/>
      <x v="11"/>
      <x v="9"/>
      <x v="6"/>
    </i>
    <i r="1">
      <x v="342"/>
      <x v="2"/>
      <x v="13"/>
      <x v="11"/>
      <x v="9"/>
      <x v="6"/>
    </i>
    <i r="1">
      <x v="492"/>
      <x v="2"/>
      <x v="13"/>
      <x v="11"/>
      <x v="9"/>
      <x v="6"/>
    </i>
    <i t="default">
      <x v="5"/>
    </i>
    <i>
      <x v="6"/>
      <x v="164"/>
      <x v="2"/>
      <x v="13"/>
      <x v="11"/>
      <x v="9"/>
      <x v="6"/>
    </i>
    <i r="1">
      <x v="181"/>
      <x v="2"/>
      <x v="13"/>
      <x v="11"/>
      <x v="9"/>
      <x v="6"/>
    </i>
    <i r="1">
      <x v="435"/>
      <x v="2"/>
      <x v="13"/>
      <x v="11"/>
      <x v="9"/>
      <x v="6"/>
    </i>
    <i r="1">
      <x v="498"/>
      <x v="2"/>
      <x v="13"/>
      <x v="11"/>
      <x v="9"/>
      <x v="6"/>
    </i>
    <i t="default">
      <x v="6"/>
    </i>
    <i>
      <x v="7"/>
      <x v="12"/>
      <x v="2"/>
      <x v="13"/>
      <x v="11"/>
      <x v="9"/>
      <x v="6"/>
    </i>
    <i r="1">
      <x v="69"/>
      <x v="2"/>
      <x v="13"/>
      <x v="11"/>
      <x v="9"/>
      <x v="6"/>
    </i>
    <i r="1">
      <x v="142"/>
      <x v="2"/>
      <x v="13"/>
      <x v="11"/>
      <x v="9"/>
      <x v="6"/>
    </i>
    <i r="1">
      <x v="163"/>
      <x v="2"/>
      <x v="13"/>
      <x v="11"/>
      <x v="9"/>
      <x v="6"/>
    </i>
    <i r="1">
      <x v="184"/>
      <x v="2"/>
      <x v="13"/>
      <x v="11"/>
      <x v="9"/>
      <x v="6"/>
    </i>
    <i r="1">
      <x v="317"/>
      <x v="2"/>
      <x v="13"/>
      <x v="11"/>
      <x v="9"/>
      <x v="6"/>
    </i>
    <i r="1">
      <x v="455"/>
      <x v="2"/>
      <x v="13"/>
      <x v="11"/>
      <x v="9"/>
      <x v="6"/>
    </i>
    <i r="1">
      <x v="494"/>
      <x v="2"/>
      <x v="13"/>
      <x v="11"/>
      <x v="9"/>
      <x v="6"/>
    </i>
    <i t="default">
      <x v="7"/>
    </i>
    <i>
      <x v="8"/>
      <x v="81"/>
      <x v="2"/>
      <x v="4"/>
      <x v="10"/>
      <x v="8"/>
      <x v="5"/>
    </i>
    <i r="1">
      <x v="187"/>
      <x v="2"/>
      <x v="4"/>
      <x v="10"/>
      <x v="8"/>
      <x v="5"/>
    </i>
    <i r="1">
      <x v="329"/>
      <x v="2"/>
      <x v="4"/>
      <x v="10"/>
      <x v="8"/>
      <x v="5"/>
    </i>
    <i r="1">
      <x v="408"/>
      <x v="2"/>
      <x v="4"/>
      <x v="10"/>
      <x v="8"/>
      <x v="5"/>
    </i>
    <i t="default">
      <x v="8"/>
    </i>
    <i>
      <x v="9"/>
      <x v="19"/>
      <x/>
      <x/>
      <x v="13"/>
      <x v="7"/>
      <x/>
    </i>
    <i r="1">
      <x v="24"/>
      <x/>
      <x/>
      <x v="14"/>
      <x v="12"/>
      <x v="7"/>
    </i>
    <i r="1">
      <x v="86"/>
      <x/>
      <x/>
      <x v="13"/>
      <x v="7"/>
      <x/>
    </i>
    <i r="1">
      <x v="95"/>
      <x/>
      <x/>
      <x v="13"/>
      <x v="7"/>
      <x/>
    </i>
    <i r="1">
      <x v="96"/>
      <x/>
      <x/>
      <x v="13"/>
      <x v="7"/>
      <x/>
    </i>
    <i r="1">
      <x v="98"/>
      <x/>
      <x/>
      <x v="13"/>
      <x v="7"/>
      <x/>
    </i>
    <i r="1">
      <x v="109"/>
      <x/>
      <x/>
      <x v="13"/>
      <x v="7"/>
      <x/>
    </i>
    <i r="1">
      <x v="168"/>
      <x/>
      <x/>
      <x v="13"/>
      <x v="7"/>
      <x/>
    </i>
    <i r="1">
      <x v="247"/>
      <x/>
      <x/>
      <x v="13"/>
      <x v="7"/>
      <x/>
    </i>
    <i r="1">
      <x v="284"/>
      <x/>
      <x/>
      <x v="13"/>
      <x v="7"/>
      <x/>
    </i>
    <i r="1">
      <x v="285"/>
      <x/>
      <x/>
      <x v="13"/>
      <x v="7"/>
      <x/>
    </i>
    <i r="1">
      <x v="286"/>
      <x/>
      <x/>
      <x v="13"/>
      <x v="7"/>
      <x/>
    </i>
    <i r="1">
      <x v="336"/>
      <x/>
      <x/>
      <x v="13"/>
      <x v="7"/>
      <x/>
    </i>
    <i r="1">
      <x v="357"/>
      <x/>
      <x/>
      <x v="13"/>
      <x v="7"/>
      <x/>
    </i>
    <i r="1">
      <x v="450"/>
      <x/>
      <x/>
      <x v="13"/>
      <x v="7"/>
      <x/>
    </i>
    <i r="1">
      <x v="461"/>
      <x/>
      <x/>
      <x v="14"/>
      <x v="12"/>
      <x v="7"/>
    </i>
    <i r="1">
      <x v="462"/>
      <x/>
      <x/>
      <x v="13"/>
      <x v="7"/>
      <x/>
    </i>
    <i r="1">
      <x v="483"/>
      <x/>
      <x/>
      <x v="13"/>
      <x v="7"/>
      <x/>
    </i>
    <i t="default">
      <x v="9"/>
    </i>
    <i>
      <x v="10"/>
      <x/>
      <x v="3"/>
      <x v="5"/>
      <x v="3"/>
      <x v="12"/>
      <x v="7"/>
    </i>
    <i r="1">
      <x v="107"/>
      <x v="3"/>
      <x v="2"/>
      <x v="7"/>
      <x v="12"/>
      <x v="7"/>
    </i>
    <i r="1">
      <x v="108"/>
      <x v="2"/>
      <x v="4"/>
      <x v="14"/>
      <x v="12"/>
      <x v="7"/>
    </i>
    <i r="1">
      <x v="148"/>
      <x v="4"/>
      <x v="2"/>
      <x v="4"/>
      <x v="2"/>
      <x v="2"/>
    </i>
    <i r="1">
      <x v="152"/>
      <x v="4"/>
      <x v="2"/>
      <x v="4"/>
      <x v="2"/>
      <x v="2"/>
    </i>
    <i r="1">
      <x v="157"/>
      <x v="2"/>
      <x v="4"/>
      <x v="8"/>
      <x v="6"/>
      <x v="7"/>
    </i>
    <i r="1">
      <x v="169"/>
      <x v="3"/>
      <x v="5"/>
      <x v="3"/>
      <x v="6"/>
      <x v="7"/>
    </i>
    <i r="1">
      <x v="223"/>
      <x v="3"/>
      <x v="5"/>
      <x v="3"/>
      <x v="12"/>
      <x v="7"/>
    </i>
    <i r="1">
      <x v="245"/>
      <x v="4"/>
      <x v="2"/>
      <x v="4"/>
      <x v="2"/>
      <x v="2"/>
    </i>
    <i r="1">
      <x v="270"/>
      <x v="7"/>
      <x v="15"/>
      <x v="14"/>
      <x v="12"/>
      <x v="7"/>
    </i>
    <i r="1">
      <x v="280"/>
      <x v="4"/>
      <x v="2"/>
      <x v="4"/>
      <x v="2"/>
      <x v="2"/>
    </i>
    <i t="default">
      <x v="10"/>
    </i>
    <i>
      <x v="11"/>
      <x v="59"/>
      <x v="1"/>
      <x v="1"/>
      <x v="13"/>
      <x v="12"/>
      <x v="7"/>
    </i>
    <i r="1">
      <x v="90"/>
      <x v="1"/>
      <x v="1"/>
      <x v="13"/>
      <x v="12"/>
      <x v="7"/>
    </i>
    <i r="1">
      <x v="91"/>
      <x v="1"/>
      <x v="1"/>
      <x v="13"/>
      <x v="12"/>
      <x v="7"/>
    </i>
    <i r="1">
      <x v="134"/>
      <x v="1"/>
      <x v="1"/>
      <x v="13"/>
      <x v="12"/>
      <x v="7"/>
    </i>
    <i r="1">
      <x v="290"/>
      <x v="1"/>
      <x v="1"/>
      <x v="13"/>
      <x v="12"/>
      <x v="7"/>
    </i>
    <i r="1">
      <x v="352"/>
      <x v="1"/>
      <x v="1"/>
      <x v="13"/>
      <x v="12"/>
      <x v="7"/>
    </i>
    <i r="1">
      <x v="431"/>
      <x v="1"/>
      <x v="1"/>
      <x v="13"/>
      <x v="12"/>
      <x v="7"/>
    </i>
    <i r="1">
      <x v="438"/>
      <x v="1"/>
      <x v="1"/>
      <x v="13"/>
      <x v="12"/>
      <x v="7"/>
    </i>
    <i r="1">
      <x v="439"/>
      <x v="1"/>
      <x v="1"/>
      <x v="13"/>
      <x v="12"/>
      <x v="7"/>
    </i>
    <i r="1">
      <x v="468"/>
      <x v="1"/>
      <x v="1"/>
      <x v="13"/>
      <x v="12"/>
      <x v="7"/>
    </i>
    <i r="1">
      <x v="497"/>
      <x v="1"/>
      <x v="1"/>
      <x v="13"/>
      <x v="12"/>
      <x v="7"/>
    </i>
    <i t="default">
      <x v="11"/>
    </i>
    <i>
      <x v="12"/>
      <x v="4"/>
      <x/>
      <x/>
      <x v="2"/>
      <x v="5"/>
      <x v="7"/>
    </i>
    <i r="1">
      <x v="17"/>
      <x/>
      <x/>
      <x v="2"/>
      <x v="5"/>
      <x v="7"/>
    </i>
    <i r="1">
      <x v="45"/>
      <x/>
      <x/>
      <x v="2"/>
      <x v="5"/>
      <x v="7"/>
    </i>
    <i r="1">
      <x v="138"/>
      <x/>
      <x/>
      <x v="2"/>
      <x v="5"/>
      <x v="7"/>
    </i>
    <i r="1">
      <x v="139"/>
      <x/>
      <x/>
      <x v="2"/>
      <x v="5"/>
      <x v="7"/>
    </i>
    <i r="1">
      <x v="336"/>
      <x/>
      <x/>
      <x v="2"/>
      <x v="5"/>
      <x v="7"/>
    </i>
    <i r="1">
      <x v="495"/>
      <x/>
      <x/>
      <x v="2"/>
      <x/>
      <x v="1"/>
    </i>
    <i t="default">
      <x v="12"/>
    </i>
    <i>
      <x v="13"/>
      <x v="21"/>
      <x/>
      <x/>
      <x/>
      <x/>
      <x v="1"/>
    </i>
    <i r="1">
      <x v="23"/>
      <x/>
      <x/>
      <x/>
      <x/>
      <x v="1"/>
    </i>
    <i r="1">
      <x v="123"/>
      <x/>
      <x/>
      <x/>
      <x/>
      <x v="1"/>
    </i>
    <i r="1">
      <x v="188"/>
      <x/>
      <x/>
      <x/>
      <x/>
      <x v="1"/>
    </i>
    <i r="1">
      <x v="211"/>
      <x/>
      <x/>
      <x/>
      <x/>
      <x v="1"/>
    </i>
    <i r="1">
      <x v="213"/>
      <x/>
      <x/>
      <x/>
      <x/>
      <x v="1"/>
    </i>
    <i r="1">
      <x v="221"/>
      <x/>
      <x/>
      <x/>
      <x/>
      <x v="1"/>
    </i>
    <i r="1">
      <x v="239"/>
      <x/>
      <x/>
      <x/>
      <x/>
      <x v="1"/>
    </i>
    <i r="1">
      <x v="241"/>
      <x/>
      <x/>
      <x/>
      <x/>
      <x v="1"/>
    </i>
    <i r="1">
      <x v="274"/>
      <x/>
      <x/>
      <x/>
      <x/>
      <x v="1"/>
    </i>
    <i r="1">
      <x v="335"/>
      <x/>
      <x/>
      <x/>
      <x/>
      <x v="1"/>
    </i>
    <i r="1">
      <x v="338"/>
      <x/>
      <x/>
      <x/>
      <x/>
      <x v="1"/>
    </i>
    <i t="default">
      <x v="13"/>
    </i>
    <i>
      <x v="14"/>
      <x v="68"/>
      <x v="2"/>
      <x v="4"/>
      <x v="10"/>
      <x v="8"/>
      <x v="5"/>
    </i>
    <i r="1">
      <x v="162"/>
      <x v="2"/>
      <x v="4"/>
      <x v="10"/>
      <x v="8"/>
      <x v="5"/>
    </i>
    <i r="1">
      <x v="258"/>
      <x v="2"/>
      <x v="4"/>
      <x v="10"/>
      <x v="8"/>
      <x v="5"/>
    </i>
    <i r="1">
      <x v="270"/>
      <x v="2"/>
      <x v="4"/>
      <x v="10"/>
      <x v="8"/>
      <x v="5"/>
    </i>
    <i r="1">
      <x v="297"/>
      <x v="2"/>
      <x v="4"/>
      <x v="10"/>
      <x v="8"/>
      <x v="5"/>
    </i>
    <i r="1">
      <x v="343"/>
      <x v="2"/>
      <x v="4"/>
      <x v="10"/>
      <x v="8"/>
      <x v="5"/>
    </i>
    <i r="1">
      <x v="480"/>
      <x v="2"/>
      <x v="4"/>
      <x v="10"/>
      <x v="8"/>
      <x v="5"/>
    </i>
    <i t="default">
      <x v="14"/>
    </i>
    <i>
      <x v="15"/>
      <x v="83"/>
      <x v="3"/>
      <x v="10"/>
      <x v="7"/>
      <x v="12"/>
      <x v="7"/>
    </i>
    <i r="1">
      <x v="101"/>
      <x v="3"/>
      <x v="10"/>
      <x v="7"/>
      <x v="12"/>
      <x v="7"/>
    </i>
    <i r="1">
      <x v="102"/>
      <x v="3"/>
      <x v="10"/>
      <x v="7"/>
      <x v="12"/>
      <x v="7"/>
    </i>
    <i r="1">
      <x v="111"/>
      <x v="3"/>
      <x v="10"/>
      <x v="7"/>
      <x v="12"/>
      <x v="7"/>
    </i>
    <i r="1">
      <x v="190"/>
      <x v="3"/>
      <x v="10"/>
      <x v="7"/>
      <x v="12"/>
      <x v="7"/>
    </i>
    <i r="1">
      <x v="194"/>
      <x v="3"/>
      <x v="10"/>
      <x v="7"/>
      <x v="12"/>
      <x v="7"/>
    </i>
    <i r="1">
      <x v="260"/>
      <x v="3"/>
      <x v="10"/>
      <x v="7"/>
      <x v="12"/>
      <x v="7"/>
    </i>
    <i r="1">
      <x v="278"/>
      <x v="3"/>
      <x v="10"/>
      <x v="7"/>
      <x v="12"/>
      <x v="7"/>
    </i>
    <i r="1">
      <x v="346"/>
      <x v="3"/>
      <x v="10"/>
      <x v="7"/>
      <x v="12"/>
      <x v="7"/>
    </i>
    <i r="1">
      <x v="414"/>
      <x v="3"/>
      <x v="10"/>
      <x v="7"/>
      <x v="12"/>
      <x v="7"/>
    </i>
    <i r="1">
      <x v="443"/>
      <x v="3"/>
      <x v="10"/>
      <x v="7"/>
      <x v="12"/>
      <x v="7"/>
    </i>
    <i r="1">
      <x v="460"/>
      <x v="3"/>
      <x v="10"/>
      <x v="7"/>
      <x v="12"/>
      <x v="7"/>
    </i>
    <i t="default">
      <x v="15"/>
    </i>
    <i>
      <x v="16"/>
      <x v="136"/>
      <x/>
      <x/>
      <x v="12"/>
      <x v="4"/>
      <x v="3"/>
    </i>
    <i r="1">
      <x v="149"/>
      <x/>
      <x/>
      <x v="12"/>
      <x v="4"/>
      <x v="3"/>
    </i>
    <i r="1">
      <x v="179"/>
      <x/>
      <x/>
      <x v="12"/>
      <x v="4"/>
      <x v="3"/>
    </i>
    <i r="1">
      <x v="202"/>
      <x/>
      <x/>
      <x v="12"/>
      <x v="4"/>
      <x v="3"/>
    </i>
    <i r="1">
      <x v="429"/>
      <x/>
      <x/>
      <x v="12"/>
      <x v="4"/>
      <x v="3"/>
    </i>
    <i r="1">
      <x v="430"/>
      <x/>
      <x/>
      <x v="12"/>
      <x v="4"/>
      <x v="3"/>
    </i>
    <i t="default">
      <x v="16"/>
    </i>
    <i>
      <x v="17"/>
      <x v="3"/>
      <x v="3"/>
      <x v="5"/>
      <x v="3"/>
      <x v="6"/>
      <x v="2"/>
    </i>
    <i r="1">
      <x v="89"/>
      <x v="3"/>
      <x v="5"/>
      <x v="3"/>
      <x v="6"/>
      <x v="7"/>
    </i>
    <i r="1">
      <x v="143"/>
      <x v="7"/>
      <x v="15"/>
      <x v="14"/>
      <x v="12"/>
      <x v="7"/>
    </i>
    <i r="1">
      <x v="154"/>
      <x v="3"/>
      <x v="11"/>
      <x v="4"/>
      <x v="2"/>
      <x v="2"/>
    </i>
    <i r="1">
      <x v="205"/>
      <x v="3"/>
      <x v="5"/>
      <x v="3"/>
      <x v="6"/>
      <x v="2"/>
    </i>
    <i r="1">
      <x v="270"/>
      <x v="7"/>
      <x v="15"/>
      <x v="14"/>
      <x v="12"/>
      <x v="7"/>
    </i>
    <i r="1">
      <x v="332"/>
      <x v="3"/>
      <x v="5"/>
      <x v="3"/>
      <x v="6"/>
      <x v="2"/>
    </i>
    <i r="1">
      <x v="446"/>
      <x v="5"/>
      <x v="9"/>
      <x v="14"/>
      <x v="12"/>
      <x v="7"/>
    </i>
    <i t="default">
      <x v="17"/>
    </i>
    <i>
      <x v="18"/>
      <x v="160"/>
      <x/>
      <x/>
      <x v="12"/>
      <x v="4"/>
      <x v="7"/>
    </i>
    <i r="1">
      <x v="177"/>
      <x/>
      <x/>
      <x v="12"/>
      <x v="4"/>
      <x v="7"/>
    </i>
    <i r="1">
      <x v="232"/>
      <x/>
      <x/>
      <x v="12"/>
      <x v="4"/>
      <x v="7"/>
    </i>
    <i r="1">
      <x v="233"/>
      <x/>
      <x/>
      <x v="12"/>
      <x v="4"/>
      <x v="7"/>
    </i>
    <i r="1">
      <x v="242"/>
      <x/>
      <x/>
      <x v="12"/>
      <x v="4"/>
      <x v="7"/>
    </i>
    <i r="1">
      <x v="251"/>
      <x/>
      <x/>
      <x v="12"/>
      <x v="4"/>
      <x v="7"/>
    </i>
    <i r="1">
      <x v="256"/>
      <x/>
      <x/>
      <x v="12"/>
      <x v="4"/>
      <x v="7"/>
    </i>
    <i r="1">
      <x v="328"/>
      <x/>
      <x/>
      <x v="12"/>
      <x v="4"/>
      <x v="7"/>
    </i>
    <i r="1">
      <x v="426"/>
      <x/>
      <x/>
      <x v="12"/>
      <x v="4"/>
      <x v="7"/>
    </i>
    <i r="1">
      <x v="452"/>
      <x/>
      <x/>
      <x v="12"/>
      <x v="4"/>
      <x v="7"/>
    </i>
    <i r="1">
      <x v="481"/>
      <x/>
      <x/>
      <x v="12"/>
      <x v="4"/>
      <x v="7"/>
    </i>
    <i t="default">
      <x v="18"/>
    </i>
    <i>
      <x v="19"/>
      <x/>
      <x/>
      <x/>
      <x v="12"/>
      <x v="4"/>
      <x v="7"/>
    </i>
    <i r="1">
      <x v="6"/>
      <x/>
      <x/>
      <x v="12"/>
      <x v="4"/>
      <x v="7"/>
    </i>
    <i r="1">
      <x v="41"/>
      <x/>
      <x/>
      <x v="12"/>
      <x v="4"/>
      <x v="7"/>
    </i>
    <i r="1">
      <x v="147"/>
      <x/>
      <x/>
      <x v="12"/>
      <x v="4"/>
      <x v="7"/>
    </i>
    <i r="1">
      <x v="219"/>
      <x/>
      <x/>
      <x v="12"/>
      <x v="4"/>
      <x v="7"/>
    </i>
    <i r="1">
      <x v="233"/>
      <x/>
      <x/>
      <x v="12"/>
      <x v="4"/>
      <x v="7"/>
    </i>
    <i r="1">
      <x v="243"/>
      <x/>
      <x/>
      <x v="12"/>
      <x v="4"/>
      <x v="7"/>
    </i>
    <i r="1">
      <x v="279"/>
      <x/>
      <x/>
      <x v="12"/>
      <x v="4"/>
      <x v="7"/>
    </i>
    <i r="1">
      <x v="336"/>
      <x/>
      <x/>
      <x v="12"/>
      <x v="4"/>
      <x v="7"/>
    </i>
    <i r="1">
      <x v="471"/>
      <x/>
      <x/>
      <x v="12"/>
      <x v="4"/>
      <x v="7"/>
    </i>
    <i r="1">
      <x v="501"/>
      <x/>
      <x/>
      <x v="12"/>
      <x v="4"/>
      <x v="7"/>
    </i>
    <i t="default">
      <x v="19"/>
    </i>
    <i>
      <x v="20"/>
      <x v="22"/>
      <x/>
      <x/>
      <x v="12"/>
      <x v="4"/>
      <x v="7"/>
    </i>
    <i r="1">
      <x v="106"/>
      <x/>
      <x/>
      <x v="12"/>
      <x v="4"/>
      <x v="7"/>
    </i>
    <i r="1">
      <x v="171"/>
      <x/>
      <x/>
      <x v="12"/>
      <x v="4"/>
      <x v="7"/>
    </i>
    <i r="1">
      <x v="172"/>
      <x/>
      <x/>
      <x v="12"/>
      <x v="4"/>
      <x v="7"/>
    </i>
    <i r="1">
      <x v="173"/>
      <x/>
      <x/>
      <x v="12"/>
      <x v="4"/>
      <x v="7"/>
    </i>
    <i r="1">
      <x v="174"/>
      <x/>
      <x/>
      <x v="12"/>
      <x v="4"/>
      <x v="7"/>
    </i>
    <i r="1">
      <x v="230"/>
      <x/>
      <x/>
      <x v="12"/>
      <x v="4"/>
      <x v="3"/>
    </i>
    <i r="1">
      <x v="294"/>
      <x/>
      <x/>
      <x v="12"/>
      <x v="4"/>
      <x v="7"/>
    </i>
    <i r="1">
      <x v="303"/>
      <x/>
      <x/>
      <x v="12"/>
      <x v="4"/>
      <x v="3"/>
    </i>
    <i r="1">
      <x v="427"/>
      <x/>
      <x/>
      <x v="12"/>
      <x v="4"/>
      <x v="3"/>
    </i>
    <i t="default">
      <x v="20"/>
    </i>
    <i>
      <x v="21"/>
      <x v="67"/>
      <x v="5"/>
      <x v="6"/>
      <x v="14"/>
      <x v="12"/>
      <x v="7"/>
    </i>
    <i r="1">
      <x v="225"/>
      <x v="5"/>
      <x v="6"/>
      <x v="14"/>
      <x v="12"/>
      <x v="7"/>
    </i>
    <i r="1">
      <x v="226"/>
      <x v="5"/>
      <x v="6"/>
      <x v="14"/>
      <x v="12"/>
      <x v="7"/>
    </i>
    <i r="1">
      <x v="227"/>
      <x v="5"/>
      <x v="6"/>
      <x v="14"/>
      <x v="12"/>
      <x v="7"/>
    </i>
    <i r="1">
      <x v="254"/>
      <x v="5"/>
      <x v="6"/>
      <x v="14"/>
      <x v="12"/>
      <x v="7"/>
    </i>
    <i r="1">
      <x v="255"/>
      <x v="5"/>
      <x v="6"/>
      <x v="14"/>
      <x v="12"/>
      <x v="7"/>
    </i>
    <i r="1">
      <x v="267"/>
      <x v="5"/>
      <x v="6"/>
      <x v="14"/>
      <x v="12"/>
      <x v="7"/>
    </i>
    <i r="1">
      <x v="331"/>
      <x v="5"/>
      <x v="6"/>
      <x v="14"/>
      <x v="12"/>
      <x v="7"/>
    </i>
    <i r="1">
      <x v="333"/>
      <x v="5"/>
      <x v="6"/>
      <x v="14"/>
      <x v="12"/>
      <x v="7"/>
    </i>
    <i r="1">
      <x v="504"/>
      <x v="5"/>
      <x v="6"/>
      <x v="14"/>
      <x v="12"/>
      <x v="7"/>
    </i>
    <i r="1">
      <x v="505"/>
      <x v="5"/>
      <x v="6"/>
      <x v="14"/>
      <x v="12"/>
      <x v="7"/>
    </i>
    <i r="1">
      <x v="506"/>
      <x v="5"/>
      <x v="6"/>
      <x v="14"/>
      <x v="12"/>
      <x v="7"/>
    </i>
    <i r="1">
      <x v="507"/>
      <x v="5"/>
      <x v="6"/>
      <x v="14"/>
      <x v="12"/>
      <x v="7"/>
    </i>
    <i t="default">
      <x v="21"/>
    </i>
    <i>
      <x v="22"/>
      <x v="43"/>
      <x/>
      <x/>
      <x v="14"/>
      <x v="12"/>
      <x v="7"/>
    </i>
    <i r="1">
      <x v="61"/>
      <x/>
      <x/>
      <x v="14"/>
      <x v="12"/>
      <x v="7"/>
    </i>
    <i r="1">
      <x v="71"/>
      <x/>
      <x/>
      <x v="14"/>
      <x v="12"/>
      <x v="7"/>
    </i>
    <i r="1">
      <x v="72"/>
      <x/>
      <x/>
      <x v="14"/>
      <x v="12"/>
      <x v="7"/>
    </i>
    <i r="1">
      <x v="94"/>
      <x/>
      <x/>
      <x v="14"/>
      <x v="12"/>
      <x v="7"/>
    </i>
    <i r="1">
      <x v="103"/>
      <x/>
      <x/>
      <x v="14"/>
      <x v="12"/>
      <x v="7"/>
    </i>
    <i r="1">
      <x v="119"/>
      <x/>
      <x/>
      <x v="14"/>
      <x v="12"/>
      <x v="7"/>
    </i>
    <i r="1">
      <x v="133"/>
      <x/>
      <x/>
      <x v="14"/>
      <x v="12"/>
      <x v="7"/>
    </i>
    <i r="1">
      <x v="144"/>
      <x/>
      <x/>
      <x v="14"/>
      <x v="12"/>
      <x v="7"/>
    </i>
    <i r="1">
      <x v="207"/>
      <x/>
      <x/>
      <x v="14"/>
      <x v="12"/>
      <x v="7"/>
    </i>
    <i r="1">
      <x v="210"/>
      <x/>
      <x/>
      <x v="14"/>
      <x v="12"/>
      <x v="7"/>
    </i>
    <i r="1">
      <x v="213"/>
      <x/>
      <x/>
      <x v="14"/>
      <x v="12"/>
      <x v="7"/>
    </i>
    <i r="1">
      <x v="270"/>
      <x/>
      <x/>
      <x v="14"/>
      <x v="12"/>
      <x v="7"/>
    </i>
    <i r="1">
      <x v="310"/>
      <x/>
      <x/>
      <x v="14"/>
      <x v="12"/>
      <x v="7"/>
    </i>
    <i r="1">
      <x v="420"/>
      <x/>
      <x/>
      <x v="14"/>
      <x v="12"/>
      <x v="7"/>
    </i>
    <i r="1">
      <x v="432"/>
      <x/>
      <x/>
      <x v="14"/>
      <x v="12"/>
      <x v="7"/>
    </i>
    <i r="1">
      <x v="436"/>
      <x/>
      <x/>
      <x v="14"/>
      <x v="12"/>
      <x v="7"/>
    </i>
    <i r="1">
      <x v="444"/>
      <x/>
      <x/>
      <x v="14"/>
      <x v="12"/>
      <x v="7"/>
    </i>
    <i t="default">
      <x v="22"/>
    </i>
    <i>
      <x v="23"/>
      <x v="193"/>
      <x v="3"/>
      <x v="10"/>
      <x v="7"/>
      <x v="12"/>
      <x v="7"/>
    </i>
    <i r="1">
      <x v="195"/>
      <x v="3"/>
      <x v="10"/>
      <x v="7"/>
      <x v="12"/>
      <x v="7"/>
    </i>
    <i r="1">
      <x v="196"/>
      <x v="2"/>
      <x v="4"/>
      <x v="6"/>
      <x v="3"/>
      <x v="3"/>
    </i>
    <i r="1">
      <x v="336"/>
      <x v="7"/>
      <x v="15"/>
      <x v="14"/>
      <x v="12"/>
      <x v="7"/>
    </i>
    <i r="1">
      <x v="358"/>
      <x v="3"/>
      <x v="10"/>
      <x v="7"/>
      <x v="12"/>
      <x v="7"/>
    </i>
    <i r="1">
      <x v="415"/>
      <x v="3"/>
      <x v="10"/>
      <x v="7"/>
      <x v="12"/>
      <x v="7"/>
    </i>
    <i r="1">
      <x v="473"/>
      <x v="3"/>
      <x v="10"/>
      <x v="7"/>
      <x v="12"/>
      <x v="7"/>
    </i>
    <i t="default">
      <x v="23"/>
    </i>
    <i>
      <x v="24"/>
      <x v="1"/>
      <x v="2"/>
      <x v="4"/>
      <x v="5"/>
      <x v="1"/>
      <x v="3"/>
    </i>
    <i r="1">
      <x v="145"/>
      <x v="2"/>
      <x v="4"/>
      <x v="5"/>
      <x v="1"/>
      <x v="3"/>
    </i>
    <i r="1">
      <x v="311"/>
      <x v="2"/>
      <x v="4"/>
      <x v="5"/>
      <x v="1"/>
      <x v="3"/>
    </i>
    <i r="1">
      <x v="354"/>
      <x v="2"/>
      <x v="4"/>
      <x v="5"/>
      <x v="1"/>
      <x v="3"/>
    </i>
    <i r="1">
      <x v="410"/>
      <x v="2"/>
      <x v="4"/>
      <x v="5"/>
      <x v="1"/>
      <x v="3"/>
    </i>
    <i r="1">
      <x v="434"/>
      <x v="2"/>
      <x v="4"/>
      <x v="5"/>
      <x v="1"/>
      <x v="3"/>
    </i>
    <i r="1">
      <x v="456"/>
      <x v="2"/>
      <x v="4"/>
      <x v="5"/>
      <x v="1"/>
      <x v="3"/>
    </i>
    <i t="default">
      <x v="24"/>
    </i>
    <i>
      <x v="25"/>
      <x v="64"/>
      <x v="3"/>
      <x v="5"/>
      <x v="3"/>
      <x v="12"/>
      <x v="7"/>
    </i>
    <i r="1">
      <x v="97"/>
      <x v="3"/>
      <x v="5"/>
      <x v="3"/>
      <x v="12"/>
      <x v="7"/>
    </i>
    <i r="1">
      <x v="143"/>
      <x v="3"/>
      <x v="5"/>
      <x v="3"/>
      <x v="12"/>
      <x v="7"/>
    </i>
    <i r="1">
      <x v="266"/>
      <x v="3"/>
      <x v="5"/>
      <x v="3"/>
      <x v="12"/>
      <x v="7"/>
    </i>
    <i r="1">
      <x v="270"/>
      <x v="3"/>
      <x v="5"/>
      <x v="3"/>
      <x v="12"/>
      <x v="7"/>
    </i>
    <i r="1">
      <x v="301"/>
      <x v="3"/>
      <x v="5"/>
      <x v="3"/>
      <x v="12"/>
      <x v="7"/>
    </i>
    <i r="1">
      <x v="319"/>
      <x v="3"/>
      <x v="5"/>
      <x v="3"/>
      <x v="12"/>
      <x v="7"/>
    </i>
    <i r="1">
      <x v="353"/>
      <x v="3"/>
      <x v="5"/>
      <x v="3"/>
      <x v="12"/>
      <x v="7"/>
    </i>
    <i r="1">
      <x v="423"/>
      <x v="3"/>
      <x v="5"/>
      <x v="3"/>
      <x v="12"/>
      <x v="7"/>
    </i>
    <i r="1">
      <x v="472"/>
      <x v="3"/>
      <x v="5"/>
      <x v="3"/>
      <x v="12"/>
      <x v="7"/>
    </i>
    <i t="default">
      <x v="25"/>
    </i>
    <i>
      <x v="26"/>
      <x v="114"/>
      <x v="7"/>
      <x v="15"/>
      <x v="14"/>
      <x v="12"/>
      <x v="7"/>
    </i>
    <i t="default">
      <x v="26"/>
    </i>
    <i>
      <x v="27"/>
      <x v="65"/>
      <x v="3"/>
      <x v="5"/>
      <x v="3"/>
      <x v="12"/>
      <x v="7"/>
    </i>
    <i r="1">
      <x v="143"/>
      <x v="3"/>
      <x v="5"/>
      <x v="3"/>
      <x v="12"/>
      <x v="7"/>
    </i>
    <i r="1">
      <x v="153"/>
      <x v="3"/>
      <x v="5"/>
      <x v="3"/>
      <x v="12"/>
      <x v="7"/>
    </i>
    <i r="1">
      <x v="200"/>
      <x v="3"/>
      <x v="5"/>
      <x v="3"/>
      <x v="12"/>
      <x v="7"/>
    </i>
    <i r="1">
      <x v="206"/>
      <x v="3"/>
      <x v="5"/>
      <x v="3"/>
      <x v="12"/>
      <x v="7"/>
    </i>
    <i r="1">
      <x v="270"/>
      <x v="3"/>
      <x v="5"/>
      <x v="3"/>
      <x v="12"/>
      <x v="7"/>
    </i>
    <i r="1">
      <x v="287"/>
      <x v="3"/>
      <x v="5"/>
      <x v="3"/>
      <x v="12"/>
      <x v="7"/>
    </i>
    <i r="1">
      <x v="312"/>
      <x v="3"/>
      <x v="5"/>
      <x v="3"/>
      <x v="12"/>
      <x v="7"/>
    </i>
    <i r="1">
      <x v="336"/>
      <x v="3"/>
      <x v="5"/>
      <x v="3"/>
      <x v="12"/>
      <x v="7"/>
    </i>
    <i r="1">
      <x v="451"/>
      <x v="3"/>
      <x v="5"/>
      <x v="3"/>
      <x v="12"/>
      <x v="7"/>
    </i>
    <i t="default">
      <x v="27"/>
    </i>
    <i>
      <x v="28"/>
      <x v="57"/>
      <x/>
      <x/>
      <x v="12"/>
      <x v="4"/>
      <x v="3"/>
    </i>
    <i r="1">
      <x v="73"/>
      <x/>
      <x/>
      <x v="12"/>
      <x v="4"/>
      <x v="3"/>
    </i>
    <i r="1">
      <x v="120"/>
      <x/>
      <x/>
      <x v="12"/>
      <x v="4"/>
      <x v="3"/>
    </i>
    <i r="1">
      <x v="137"/>
      <x/>
      <x/>
      <x v="12"/>
      <x v="4"/>
      <x v="7"/>
    </i>
    <i r="1">
      <x v="186"/>
      <x/>
      <x/>
      <x v="12"/>
      <x v="4"/>
      <x v="3"/>
    </i>
    <i r="1">
      <x v="215"/>
      <x/>
      <x/>
      <x v="12"/>
      <x v="4"/>
      <x v="3"/>
    </i>
    <i r="1">
      <x v="336"/>
      <x/>
      <x/>
      <x v="12"/>
      <x v="4"/>
      <x v="3"/>
    </i>
    <i t="default">
      <x v="28"/>
    </i>
    <i>
      <x v="29"/>
      <x v="11"/>
      <x/>
      <x/>
      <x v="12"/>
      <x v="4"/>
      <x v="3"/>
    </i>
    <i r="1">
      <x v="32"/>
      <x/>
      <x/>
      <x v="12"/>
      <x v="4"/>
      <x v="7"/>
    </i>
    <i r="1">
      <x v="47"/>
      <x/>
      <x/>
      <x v="12"/>
      <x v="4"/>
      <x v="3"/>
    </i>
    <i r="1">
      <x v="52"/>
      <x/>
      <x/>
      <x v="12"/>
      <x v="4"/>
      <x v="3"/>
    </i>
    <i r="1">
      <x v="70"/>
      <x/>
      <x/>
      <x v="12"/>
      <x v="4"/>
      <x v="3"/>
    </i>
    <i r="1">
      <x v="99"/>
      <x/>
      <x/>
      <x v="12"/>
      <x v="4"/>
      <x v="3"/>
    </i>
    <i r="1">
      <x v="100"/>
      <x/>
      <x/>
      <x v="12"/>
      <x v="4"/>
      <x v="3"/>
    </i>
    <i r="1">
      <x v="113"/>
      <x/>
      <x/>
      <x v="12"/>
      <x v="4"/>
      <x v="3"/>
    </i>
    <i r="1">
      <x v="135"/>
      <x/>
      <x/>
      <x v="12"/>
      <x v="4"/>
      <x v="3"/>
    </i>
    <i r="1">
      <x v="218"/>
      <x/>
      <x/>
      <x v="12"/>
      <x v="4"/>
      <x v="3"/>
    </i>
    <i r="1">
      <x v="302"/>
      <x/>
      <x/>
      <x v="12"/>
      <x v="4"/>
      <x v="3"/>
    </i>
    <i r="1">
      <x v="304"/>
      <x/>
      <x/>
      <x v="12"/>
      <x v="4"/>
      <x v="7"/>
    </i>
    <i r="1">
      <x v="326"/>
      <x/>
      <x/>
      <x v="12"/>
      <x v="4"/>
      <x v="3"/>
    </i>
    <i r="1">
      <x v="349"/>
      <x/>
      <x/>
      <x v="12"/>
      <x v="4"/>
      <x v="7"/>
    </i>
    <i r="1">
      <x v="433"/>
      <x/>
      <x/>
      <x v="12"/>
      <x v="4"/>
      <x v="3"/>
    </i>
    <i r="1">
      <x v="479"/>
      <x/>
      <x/>
      <x v="12"/>
      <x v="4"/>
      <x v="3"/>
    </i>
    <i r="1">
      <x v="491"/>
      <x/>
      <x/>
      <x v="12"/>
      <x v="4"/>
      <x v="3"/>
    </i>
    <i r="1">
      <x v="501"/>
      <x/>
      <x/>
      <x v="12"/>
      <x v="4"/>
      <x v="7"/>
    </i>
    <i t="default">
      <x v="29"/>
    </i>
    <i>
      <x v="30"/>
      <x v="121"/>
      <x/>
      <x/>
      <x v="12"/>
      <x v="4"/>
      <x v="7"/>
    </i>
    <i r="1">
      <x v="416"/>
      <x/>
      <x/>
      <x v="12"/>
      <x v="4"/>
      <x v="7"/>
    </i>
    <i r="1">
      <x v="419"/>
      <x/>
      <x/>
      <x v="12"/>
      <x v="4"/>
      <x v="7"/>
    </i>
    <i r="1">
      <x v="427"/>
      <x/>
      <x/>
      <x v="12"/>
      <x v="4"/>
      <x v="7"/>
    </i>
    <i r="1">
      <x v="428"/>
      <x/>
      <x/>
      <x v="12"/>
      <x v="4"/>
      <x v="7"/>
    </i>
    <i r="1">
      <x v="464"/>
      <x/>
      <x/>
      <x v="12"/>
      <x v="4"/>
      <x v="7"/>
    </i>
    <i r="1">
      <x v="478"/>
      <x/>
      <x/>
      <x v="12"/>
      <x v="4"/>
      <x v="7"/>
    </i>
    <i t="default">
      <x v="30"/>
    </i>
    <i>
      <x v="31"/>
      <x v="13"/>
      <x/>
      <x/>
      <x v="14"/>
      <x v="12"/>
      <x v="7"/>
    </i>
    <i r="1">
      <x v="20"/>
      <x/>
      <x/>
      <x v="14"/>
      <x v="12"/>
      <x v="7"/>
    </i>
    <i r="1">
      <x v="27"/>
      <x/>
      <x/>
      <x v="14"/>
      <x v="12"/>
      <x v="7"/>
    </i>
    <i r="1">
      <x v="34"/>
      <x/>
      <x/>
      <x v="14"/>
      <x v="12"/>
      <x v="7"/>
    </i>
    <i r="1">
      <x v="56"/>
      <x/>
      <x/>
      <x v="14"/>
      <x v="12"/>
      <x v="7"/>
    </i>
    <i r="1">
      <x v="125"/>
      <x/>
      <x/>
      <x v="14"/>
      <x v="12"/>
      <x v="7"/>
    </i>
    <i r="1">
      <x v="126"/>
      <x/>
      <x/>
      <x v="14"/>
      <x v="12"/>
      <x v="7"/>
    </i>
    <i r="1">
      <x v="150"/>
      <x/>
      <x/>
      <x v="14"/>
      <x v="12"/>
      <x v="7"/>
    </i>
    <i r="1">
      <x v="151"/>
      <x/>
      <x/>
      <x v="14"/>
      <x v="12"/>
      <x v="7"/>
    </i>
    <i r="1">
      <x v="167"/>
      <x/>
      <x/>
      <x v="14"/>
      <x v="12"/>
      <x v="7"/>
    </i>
    <i r="1">
      <x v="183"/>
      <x/>
      <x/>
      <x v="14"/>
      <x v="12"/>
      <x v="7"/>
    </i>
    <i r="1">
      <x v="185"/>
      <x/>
      <x/>
      <x v="14"/>
      <x v="12"/>
      <x v="7"/>
    </i>
    <i r="1">
      <x v="213"/>
      <x/>
      <x/>
      <x v="14"/>
      <x v="12"/>
      <x v="7"/>
    </i>
    <i r="1">
      <x v="268"/>
      <x/>
      <x/>
      <x v="14"/>
      <x v="12"/>
      <x v="7"/>
    </i>
    <i r="1">
      <x v="270"/>
      <x/>
      <x/>
      <x v="14"/>
      <x v="12"/>
      <x v="7"/>
    </i>
    <i r="1">
      <x v="273"/>
      <x/>
      <x/>
      <x v="14"/>
      <x v="12"/>
      <x v="7"/>
    </i>
    <i r="1">
      <x v="276"/>
      <x/>
      <x/>
      <x v="14"/>
      <x v="12"/>
      <x v="7"/>
    </i>
    <i r="1">
      <x v="314"/>
      <x/>
      <x/>
      <x v="14"/>
      <x v="12"/>
      <x v="7"/>
    </i>
    <i r="1">
      <x v="336"/>
      <x/>
      <x/>
      <x v="14"/>
      <x v="12"/>
      <x v="7"/>
    </i>
    <i r="1">
      <x v="351"/>
      <x/>
      <x/>
      <x v="14"/>
      <x v="12"/>
      <x v="7"/>
    </i>
    <i r="1">
      <x v="355"/>
      <x/>
      <x/>
      <x v="14"/>
      <x v="12"/>
      <x v="7"/>
    </i>
    <i t="default">
      <x v="31"/>
    </i>
    <i>
      <x v="32"/>
      <x v="48"/>
      <x v="2"/>
      <x v="13"/>
      <x v="11"/>
      <x v="9"/>
      <x v="7"/>
    </i>
    <i r="1">
      <x v="155"/>
      <x v="2"/>
      <x v="13"/>
      <x v="11"/>
      <x v="9"/>
      <x v="7"/>
    </i>
    <i r="1">
      <x v="170"/>
      <x v="2"/>
      <x v="13"/>
      <x v="11"/>
      <x v="9"/>
      <x v="7"/>
    </i>
    <i r="1">
      <x v="281"/>
      <x v="2"/>
      <x v="13"/>
      <x v="11"/>
      <x v="9"/>
      <x v="7"/>
    </i>
    <i r="1">
      <x v="308"/>
      <x v="2"/>
      <x v="13"/>
      <x v="11"/>
      <x v="9"/>
      <x v="7"/>
    </i>
    <i r="1">
      <x v="470"/>
      <x v="2"/>
      <x v="13"/>
      <x v="11"/>
      <x v="9"/>
      <x v="7"/>
    </i>
    <i t="default">
      <x v="32"/>
    </i>
    <i>
      <x v="33"/>
      <x v="10"/>
      <x v="2"/>
      <x v="13"/>
      <x v="11"/>
      <x v="9"/>
      <x v="7"/>
    </i>
    <i r="1">
      <x v="25"/>
      <x v="2"/>
      <x v="13"/>
      <x v="11"/>
      <x v="9"/>
      <x v="7"/>
    </i>
    <i r="1">
      <x v="49"/>
      <x v="2"/>
      <x v="13"/>
      <x v="11"/>
      <x v="9"/>
      <x v="7"/>
    </i>
    <i r="1">
      <x v="93"/>
      <x v="2"/>
      <x v="13"/>
      <x v="11"/>
      <x v="9"/>
      <x v="7"/>
    </i>
    <i r="1">
      <x v="170"/>
      <x v="2"/>
      <x v="13"/>
      <x v="11"/>
      <x v="9"/>
      <x v="7"/>
    </i>
    <i r="1">
      <x v="182"/>
      <x v="2"/>
      <x v="13"/>
      <x v="11"/>
      <x v="9"/>
      <x v="7"/>
    </i>
    <i r="1">
      <x v="203"/>
      <x v="2"/>
      <x v="13"/>
      <x v="11"/>
      <x v="9"/>
      <x v="7"/>
    </i>
    <i r="1">
      <x v="238"/>
      <x v="2"/>
      <x v="13"/>
      <x v="11"/>
      <x v="9"/>
      <x v="7"/>
    </i>
    <i r="1">
      <x v="244"/>
      <x v="2"/>
      <x v="13"/>
      <x v="11"/>
      <x v="9"/>
      <x v="7"/>
    </i>
    <i r="1">
      <x v="259"/>
      <x v="2"/>
      <x v="13"/>
      <x v="11"/>
      <x v="9"/>
      <x v="7"/>
    </i>
    <i r="1">
      <x v="320"/>
      <x v="2"/>
      <x v="13"/>
      <x v="11"/>
      <x v="9"/>
      <x v="7"/>
    </i>
    <i r="1">
      <x v="350"/>
      <x v="2"/>
      <x v="13"/>
      <x v="11"/>
      <x v="9"/>
      <x v="7"/>
    </i>
    <i r="1">
      <x v="411"/>
      <x v="2"/>
      <x v="13"/>
      <x v="11"/>
      <x v="9"/>
      <x v="7"/>
    </i>
    <i r="1">
      <x v="422"/>
      <x v="2"/>
      <x v="13"/>
      <x v="11"/>
      <x v="9"/>
      <x v="7"/>
    </i>
    <i r="1">
      <x v="459"/>
      <x v="2"/>
      <x v="13"/>
      <x v="11"/>
      <x v="9"/>
      <x v="7"/>
    </i>
    <i r="1">
      <x v="493"/>
      <x v="2"/>
      <x v="13"/>
      <x v="11"/>
      <x v="9"/>
      <x v="7"/>
    </i>
    <i t="default">
      <x v="33"/>
    </i>
    <i>
      <x v="34"/>
      <x v="16"/>
      <x/>
      <x/>
      <x v="14"/>
      <x v="12"/>
      <x v="7"/>
    </i>
    <i r="1">
      <x v="17"/>
      <x/>
      <x/>
      <x v="14"/>
      <x v="12"/>
      <x v="7"/>
    </i>
    <i r="1">
      <x v="28"/>
      <x/>
      <x/>
      <x v="14"/>
      <x v="12"/>
      <x v="7"/>
    </i>
    <i r="1">
      <x v="132"/>
      <x/>
      <x/>
      <x v="14"/>
      <x v="12"/>
      <x v="7"/>
    </i>
    <i r="1">
      <x v="178"/>
      <x/>
      <x/>
      <x v="14"/>
      <x v="12"/>
      <x v="7"/>
    </i>
    <i r="1">
      <x v="234"/>
      <x/>
      <x/>
      <x v="14"/>
      <x v="12"/>
      <x v="7"/>
    </i>
    <i r="1">
      <x v="339"/>
      <x/>
      <x/>
      <x v="14"/>
      <x v="12"/>
      <x v="7"/>
    </i>
    <i r="1">
      <x v="463"/>
      <x/>
      <x/>
      <x v="14"/>
      <x v="12"/>
      <x v="7"/>
    </i>
    <i r="1">
      <x v="466"/>
      <x/>
      <x/>
      <x v="14"/>
      <x v="12"/>
      <x v="7"/>
    </i>
    <i r="1">
      <x v="499"/>
      <x/>
      <x/>
      <x v="14"/>
      <x v="12"/>
      <x v="7"/>
    </i>
    <i r="1">
      <x v="500"/>
      <x/>
      <x/>
      <x v="14"/>
      <x v="12"/>
      <x v="7"/>
    </i>
    <i r="1">
      <x v="508"/>
      <x/>
      <x/>
      <x v="14"/>
      <x v="12"/>
      <x v="7"/>
    </i>
    <i t="default">
      <x v="34"/>
    </i>
    <i>
      <x v="35"/>
      <x v="250"/>
      <x/>
      <x/>
      <x/>
      <x v="5"/>
      <x v="7"/>
    </i>
    <i r="1">
      <x v="288"/>
      <x/>
      <x/>
      <x/>
      <x v="5"/>
      <x v="7"/>
    </i>
    <i r="1">
      <x v="289"/>
      <x/>
      <x/>
      <x/>
      <x v="5"/>
      <x v="7"/>
    </i>
    <i t="default">
      <x v="35"/>
    </i>
    <i>
      <x v="36"/>
      <x v="62"/>
      <x/>
      <x/>
      <x v="13"/>
      <x v="12"/>
      <x v="7"/>
    </i>
    <i r="1">
      <x v="115"/>
      <x/>
      <x/>
      <x v="13"/>
      <x v="12"/>
      <x v="7"/>
    </i>
    <i r="1">
      <x v="116"/>
      <x/>
      <x/>
      <x v="13"/>
      <x v="12"/>
      <x v="7"/>
    </i>
    <i r="1">
      <x v="231"/>
      <x/>
      <x/>
      <x v="13"/>
      <x v="12"/>
      <x v="7"/>
    </i>
    <i r="1">
      <x v="253"/>
      <x/>
      <x/>
      <x v="13"/>
      <x v="7"/>
      <x v="7"/>
    </i>
    <i r="1">
      <x v="275"/>
      <x/>
      <x/>
      <x v="13"/>
      <x v="7"/>
      <x v="7"/>
    </i>
    <i r="1">
      <x v="299"/>
      <x/>
      <x/>
      <x v="13"/>
      <x v="12"/>
      <x v="7"/>
    </i>
    <i r="1">
      <x v="323"/>
      <x/>
      <x/>
      <x v="13"/>
      <x v="7"/>
      <x v="7"/>
    </i>
    <i r="1">
      <x v="327"/>
      <x/>
      <x/>
      <x v="13"/>
      <x v="7"/>
      <x v="7"/>
    </i>
    <i r="1">
      <x v="336"/>
      <x/>
      <x/>
      <x v="13"/>
      <x v="7"/>
      <x v="7"/>
    </i>
    <i r="1">
      <x v="465"/>
      <x/>
      <x/>
      <x v="13"/>
      <x v="7"/>
      <x v="7"/>
    </i>
    <i r="1">
      <x v="496"/>
      <x/>
      <x/>
      <x v="13"/>
      <x v="7"/>
      <x v="7"/>
    </i>
    <i t="default">
      <x v="36"/>
    </i>
    <i>
      <x v="37"/>
      <x v="2"/>
      <x/>
      <x v="3"/>
      <x v="1"/>
      <x v="10"/>
      <x/>
    </i>
    <i r="1">
      <x v="24"/>
      <x/>
      <x v="3"/>
      <x v="1"/>
      <x v="10"/>
      <x/>
    </i>
    <i r="1">
      <x v="29"/>
      <x/>
      <x v="3"/>
      <x v="1"/>
      <x v="10"/>
      <x/>
    </i>
    <i r="1">
      <x v="30"/>
      <x/>
      <x v="3"/>
      <x v="1"/>
      <x v="10"/>
      <x/>
    </i>
    <i r="1">
      <x v="31"/>
      <x/>
      <x v="3"/>
      <x v="1"/>
      <x v="10"/>
      <x/>
    </i>
    <i r="1">
      <x v="42"/>
      <x/>
      <x v="3"/>
      <x v="1"/>
      <x v="10"/>
      <x/>
    </i>
    <i r="1">
      <x v="85"/>
      <x/>
      <x v="3"/>
      <x v="1"/>
      <x v="10"/>
      <x/>
    </i>
    <i r="1">
      <x v="209"/>
      <x/>
      <x v="3"/>
      <x v="1"/>
      <x v="10"/>
      <x/>
    </i>
    <i r="1">
      <x v="217"/>
      <x/>
      <x v="3"/>
      <x v="1"/>
      <x v="10"/>
      <x/>
    </i>
    <i r="1">
      <x v="222"/>
      <x/>
      <x v="3"/>
      <x v="1"/>
      <x v="10"/>
      <x/>
    </i>
    <i r="1">
      <x v="224"/>
      <x/>
      <x v="3"/>
      <x v="1"/>
      <x v="10"/>
      <x/>
    </i>
    <i r="1">
      <x v="282"/>
      <x/>
      <x v="3"/>
      <x v="1"/>
      <x v="10"/>
      <x/>
    </i>
    <i r="1">
      <x v="425"/>
      <x/>
      <x v="3"/>
      <x v="1"/>
      <x v="10"/>
      <x/>
    </i>
    <i r="1">
      <x v="440"/>
      <x/>
      <x v="3"/>
      <x v="1"/>
      <x v="10"/>
      <x/>
    </i>
    <i t="default">
      <x v="37"/>
    </i>
    <i>
      <x v="38"/>
      <x v="44"/>
      <x v="1"/>
      <x v="1"/>
      <x v="13"/>
      <x v="12"/>
      <x v="7"/>
    </i>
    <i r="1">
      <x v="46"/>
      <x v="1"/>
      <x v="1"/>
      <x v="13"/>
      <x v="12"/>
      <x v="7"/>
    </i>
    <i r="1">
      <x v="60"/>
      <x v="1"/>
      <x v="1"/>
      <x v="13"/>
      <x v="12"/>
      <x v="7"/>
    </i>
    <i r="1">
      <x v="141"/>
      <x v="1"/>
      <x v="1"/>
      <x v="13"/>
      <x v="12"/>
      <x v="7"/>
    </i>
    <i r="1">
      <x v="201"/>
      <x v="1"/>
      <x v="1"/>
      <x v="13"/>
      <x v="12"/>
      <x v="7"/>
    </i>
    <i r="1">
      <x v="248"/>
      <x v="1"/>
      <x v="1"/>
      <x v="13"/>
      <x v="12"/>
      <x v="7"/>
    </i>
    <i r="1">
      <x v="408"/>
      <x v="1"/>
      <x v="1"/>
      <x v="13"/>
      <x v="12"/>
      <x v="7"/>
    </i>
    <i r="1">
      <x v="451"/>
      <x v="1"/>
      <x v="1"/>
      <x v="13"/>
      <x v="12"/>
      <x v="7"/>
    </i>
    <i t="default">
      <x v="38"/>
    </i>
    <i>
      <x v="39"/>
      <x v="104"/>
      <x/>
      <x/>
      <x v="12"/>
      <x v="4"/>
      <x v="7"/>
    </i>
    <i r="1">
      <x v="159"/>
      <x/>
      <x/>
      <x v="12"/>
      <x v="4"/>
      <x v="7"/>
    </i>
    <i r="1">
      <x v="313"/>
      <x/>
      <x/>
      <x v="12"/>
      <x v="4"/>
      <x v="7"/>
    </i>
    <i r="1">
      <x v="318"/>
      <x/>
      <x/>
      <x v="12"/>
      <x v="4"/>
      <x v="7"/>
    </i>
    <i r="1">
      <x v="336"/>
      <x/>
      <x/>
      <x v="12"/>
      <x v="4"/>
      <x v="7"/>
    </i>
    <i r="1">
      <x v="449"/>
      <x/>
      <x/>
      <x v="12"/>
      <x v="4"/>
      <x v="7"/>
    </i>
    <i r="1">
      <x v="458"/>
      <x/>
      <x/>
      <x v="12"/>
      <x v="4"/>
      <x v="7"/>
    </i>
    <i r="1">
      <x v="471"/>
      <x/>
      <x/>
      <x v="12"/>
      <x v="4"/>
      <x v="7"/>
    </i>
    <i r="1">
      <x v="485"/>
      <x/>
      <x/>
      <x v="12"/>
      <x v="4"/>
      <x v="7"/>
    </i>
    <i t="default">
      <x v="39"/>
    </i>
    <i>
      <x v="40"/>
      <x/>
      <x v="2"/>
      <x v="4"/>
      <x v="10"/>
      <x v="12"/>
      <x v="7"/>
    </i>
    <i r="1">
      <x v="74"/>
      <x v="2"/>
      <x v="4"/>
      <x v="10"/>
      <x v="12"/>
      <x v="7"/>
    </i>
    <i r="1">
      <x v="75"/>
      <x v="2"/>
      <x v="4"/>
      <x v="10"/>
      <x v="12"/>
      <x v="7"/>
    </i>
    <i r="1">
      <x v="76"/>
      <x v="2"/>
      <x v="4"/>
      <x v="10"/>
      <x v="12"/>
      <x v="7"/>
    </i>
    <i r="1">
      <x v="77"/>
      <x v="2"/>
      <x v="4"/>
      <x v="10"/>
      <x v="12"/>
      <x v="7"/>
    </i>
    <i r="1">
      <x v="128"/>
      <x v="2"/>
      <x v="4"/>
      <x v="10"/>
      <x v="12"/>
      <x v="7"/>
    </i>
    <i r="1">
      <x v="129"/>
      <x v="2"/>
      <x v="4"/>
      <x v="10"/>
      <x v="12"/>
      <x v="7"/>
    </i>
    <i r="1">
      <x v="130"/>
      <x v="2"/>
      <x v="4"/>
      <x v="10"/>
      <x v="12"/>
      <x v="7"/>
    </i>
    <i r="1">
      <x v="165"/>
      <x v="2"/>
      <x v="4"/>
      <x v="10"/>
      <x v="12"/>
      <x v="7"/>
    </i>
    <i r="1">
      <x v="336"/>
      <x v="2"/>
      <x v="4"/>
      <x v="10"/>
      <x v="12"/>
      <x v="7"/>
    </i>
    <i r="1">
      <x v="469"/>
      <x v="2"/>
      <x v="4"/>
      <x v="10"/>
      <x v="12"/>
      <x v="7"/>
    </i>
    <i t="default">
      <x v="40"/>
    </i>
    <i>
      <x v="41"/>
      <x/>
      <x v="3"/>
      <x v="5"/>
      <x v="14"/>
      <x v="12"/>
      <x v="7"/>
    </i>
    <i r="1">
      <x v="14"/>
      <x v="3"/>
      <x v="5"/>
      <x v="14"/>
      <x v="12"/>
      <x v="7"/>
    </i>
    <i r="1">
      <x v="175"/>
      <x v="3"/>
      <x v="5"/>
      <x v="14"/>
      <x v="12"/>
      <x v="7"/>
    </i>
    <i t="default">
      <x v="41"/>
    </i>
    <i>
      <x v="42"/>
      <x v="193"/>
      <x v="3"/>
      <x v="10"/>
      <x v="7"/>
      <x v="12"/>
      <x v="7"/>
    </i>
    <i r="1">
      <x v="195"/>
      <x v="3"/>
      <x v="10"/>
      <x v="7"/>
      <x v="12"/>
      <x v="7"/>
    </i>
    <i r="1">
      <x v="334"/>
      <x v="3"/>
      <x v="10"/>
      <x v="7"/>
      <x v="12"/>
      <x v="7"/>
    </i>
    <i r="1">
      <x v="413"/>
      <x v="3"/>
      <x v="10"/>
      <x v="7"/>
      <x v="12"/>
      <x v="7"/>
    </i>
    <i t="default">
      <x v="42"/>
    </i>
    <i>
      <x v="43"/>
      <x/>
      <x v="7"/>
      <x v="15"/>
      <x v="14"/>
      <x v="12"/>
      <x v="7"/>
    </i>
    <i r="1">
      <x v="441"/>
      <x v="7"/>
      <x v="15"/>
      <x v="14"/>
      <x v="12"/>
      <x v="7"/>
    </i>
    <i t="default">
      <x v="43"/>
    </i>
    <i>
      <x v="44"/>
      <x v="370"/>
      <x/>
      <x/>
      <x v="12"/>
      <x v="4"/>
      <x v="3"/>
    </i>
    <i r="1">
      <x v="371"/>
      <x/>
      <x/>
      <x v="12"/>
      <x v="4"/>
      <x v="3"/>
    </i>
    <i r="1">
      <x v="384"/>
      <x/>
      <x/>
      <x v="12"/>
      <x v="4"/>
      <x v="3"/>
    </i>
    <i r="1">
      <x v="390"/>
      <x/>
      <x/>
      <x v="12"/>
      <x v="4"/>
      <x v="3"/>
    </i>
    <i r="1">
      <x v="391"/>
      <x/>
      <x/>
      <x v="12"/>
      <x v="4"/>
      <x v="3"/>
    </i>
    <i r="1">
      <x v="398"/>
      <x/>
      <x/>
      <x v="12"/>
      <x v="4"/>
      <x v="3"/>
    </i>
    <i r="1">
      <x v="403"/>
      <x/>
      <x/>
      <x v="12"/>
      <x v="4"/>
      <x v="3"/>
    </i>
    <i t="default">
      <x v="44"/>
    </i>
    <i>
      <x v="45"/>
      <x v="361"/>
      <x v="2"/>
      <x v="13"/>
      <x v="11"/>
      <x v="9"/>
      <x v="7"/>
    </i>
    <i r="1">
      <x v="377"/>
      <x v="2"/>
      <x v="13"/>
      <x v="11"/>
      <x v="9"/>
      <x v="7"/>
    </i>
    <i r="1">
      <x v="394"/>
      <x v="2"/>
      <x v="13"/>
      <x v="11"/>
      <x v="9"/>
      <x v="7"/>
    </i>
    <i r="1">
      <x v="397"/>
      <x v="2"/>
      <x v="13"/>
      <x v="11"/>
      <x v="9"/>
      <x v="7"/>
    </i>
    <i t="default">
      <x v="45"/>
    </i>
    <i>
      <x v="46"/>
      <x v="362"/>
      <x/>
      <x/>
      <x/>
      <x/>
      <x v="1"/>
    </i>
    <i r="1">
      <x v="363"/>
      <x/>
      <x/>
      <x/>
      <x/>
      <x v="1"/>
    </i>
    <i r="1">
      <x v="373"/>
      <x/>
      <x/>
      <x/>
      <x/>
      <x v="1"/>
    </i>
    <i r="1">
      <x v="376"/>
      <x/>
      <x/>
      <x/>
      <x/>
      <x v="1"/>
    </i>
    <i r="1">
      <x v="379"/>
      <x/>
      <x/>
      <x/>
      <x/>
      <x v="1"/>
    </i>
    <i r="1">
      <x v="382"/>
      <x/>
      <x/>
      <x/>
      <x/>
      <x v="1"/>
    </i>
    <i r="1">
      <x v="383"/>
      <x/>
      <x/>
      <x/>
      <x/>
      <x v="1"/>
    </i>
    <i r="1">
      <x v="386"/>
      <x/>
      <x/>
      <x/>
      <x/>
      <x v="1"/>
    </i>
    <i r="1">
      <x v="395"/>
      <x/>
      <x/>
      <x/>
      <x/>
      <x v="1"/>
    </i>
    <i r="1">
      <x v="396"/>
      <x/>
      <x/>
      <x/>
      <x/>
      <x v="1"/>
    </i>
    <i t="default">
      <x v="46"/>
    </i>
    <i>
      <x v="47"/>
      <x v="369"/>
      <x v="2"/>
      <x v="13"/>
      <x v="11"/>
      <x v="9"/>
      <x v="7"/>
    </i>
    <i r="1">
      <x v="374"/>
      <x v="2"/>
      <x v="13"/>
      <x v="11"/>
      <x v="9"/>
      <x v="7"/>
    </i>
    <i r="1">
      <x v="375"/>
      <x v="2"/>
      <x v="13"/>
      <x v="11"/>
      <x v="9"/>
      <x v="7"/>
    </i>
    <i r="1">
      <x v="388"/>
      <x v="2"/>
      <x v="13"/>
      <x v="11"/>
      <x v="9"/>
      <x v="7"/>
    </i>
    <i r="1">
      <x v="392"/>
      <x v="2"/>
      <x v="13"/>
      <x v="11"/>
      <x v="9"/>
      <x v="7"/>
    </i>
    <i r="1">
      <x v="393"/>
      <x v="2"/>
      <x v="13"/>
      <x v="11"/>
      <x v="9"/>
      <x v="7"/>
    </i>
    <i r="1">
      <x v="402"/>
      <x v="2"/>
      <x v="13"/>
      <x v="11"/>
      <x v="9"/>
      <x v="7"/>
    </i>
    <i t="default">
      <x v="47"/>
    </i>
    <i>
      <x v="48"/>
      <x v="360"/>
      <x/>
      <x v="3"/>
      <x v="1"/>
      <x v="10"/>
      <x/>
    </i>
    <i r="1">
      <x v="364"/>
      <x/>
      <x v="3"/>
      <x v="1"/>
      <x v="10"/>
      <x/>
    </i>
    <i r="1">
      <x v="365"/>
      <x/>
      <x v="3"/>
      <x v="1"/>
      <x v="10"/>
      <x/>
    </i>
    <i r="1">
      <x v="366"/>
      <x/>
      <x v="3"/>
      <x v="1"/>
      <x v="10"/>
      <x/>
    </i>
    <i r="1">
      <x v="367"/>
      <x/>
      <x v="3"/>
      <x v="1"/>
      <x v="10"/>
      <x/>
    </i>
    <i r="1">
      <x v="368"/>
      <x/>
      <x v="3"/>
      <x v="1"/>
      <x v="10"/>
      <x/>
    </i>
    <i r="1">
      <x v="372"/>
      <x/>
      <x v="3"/>
      <x v="1"/>
      <x v="10"/>
      <x/>
    </i>
    <i r="1">
      <x v="378"/>
      <x/>
      <x v="3"/>
      <x v="1"/>
      <x v="10"/>
      <x/>
    </i>
    <i r="1">
      <x v="381"/>
      <x/>
      <x v="3"/>
      <x v="1"/>
      <x v="10"/>
      <x/>
    </i>
    <i r="1">
      <x v="386"/>
      <x/>
      <x v="3"/>
      <x v="1"/>
      <x v="10"/>
      <x/>
    </i>
    <i r="1">
      <x v="389"/>
      <x/>
      <x v="3"/>
      <x v="1"/>
      <x v="10"/>
      <x/>
    </i>
    <i r="1">
      <x v="399"/>
      <x/>
      <x v="3"/>
      <x v="1"/>
      <x v="10"/>
      <x/>
    </i>
    <i r="1">
      <x v="400"/>
      <x/>
      <x v="3"/>
      <x v="1"/>
      <x v="10"/>
      <x/>
    </i>
    <i t="default">
      <x v="48"/>
    </i>
    <i>
      <x v="49"/>
      <x v="380"/>
      <x/>
      <x/>
      <x v="2"/>
      <x/>
      <x v="1"/>
    </i>
    <i r="1">
      <x v="385"/>
      <x/>
      <x/>
      <x v="2"/>
      <x/>
      <x v="1"/>
    </i>
    <i r="1">
      <x v="387"/>
      <x/>
      <x/>
      <x v="2"/>
      <x/>
      <x v="1"/>
    </i>
    <i r="1">
      <x v="401"/>
      <x/>
      <x/>
      <x v="2"/>
      <x/>
      <x v="1"/>
    </i>
    <i r="1">
      <x v="404"/>
      <x/>
      <x/>
      <x v="2"/>
      <x/>
      <x v="1"/>
    </i>
    <i r="1">
      <x v="405"/>
      <x/>
      <x/>
      <x v="2"/>
      <x/>
      <x v="1"/>
    </i>
    <i r="1">
      <x v="406"/>
      <x/>
      <x/>
      <x v="2"/>
      <x/>
      <x v="1"/>
    </i>
    <i r="1">
      <x v="407"/>
      <x/>
      <x/>
      <x v="2"/>
      <x/>
      <x v="1"/>
    </i>
    <i t="default">
      <x v="49"/>
    </i>
    <i>
      <x v="50"/>
      <x v="88"/>
      <x v="3"/>
      <x v="5"/>
      <x v="3"/>
      <x v="12"/>
      <x v="7"/>
    </i>
    <i r="1">
      <x v="199"/>
      <x v="3"/>
      <x v="5"/>
      <x v="3"/>
      <x v="12"/>
      <x v="7"/>
    </i>
    <i r="1">
      <x v="240"/>
      <x v="3"/>
      <x v="5"/>
      <x v="3"/>
      <x v="12"/>
      <x v="7"/>
    </i>
    <i r="1">
      <x v="409"/>
      <x v="3"/>
      <x v="5"/>
      <x v="3"/>
      <x v="12"/>
      <x v="7"/>
    </i>
    <i r="1">
      <x v="445"/>
      <x v="3"/>
      <x v="5"/>
      <x v="3"/>
      <x v="12"/>
      <x v="7"/>
    </i>
    <i t="default">
      <x v="50"/>
    </i>
    <i>
      <x v="51"/>
      <x v="35"/>
      <x v="3"/>
      <x v="5"/>
      <x v="3"/>
      <x v="12"/>
      <x v="7"/>
    </i>
    <i r="1">
      <x v="156"/>
      <x v="3"/>
      <x v="5"/>
      <x v="3"/>
      <x v="12"/>
      <x v="7"/>
    </i>
    <i r="1">
      <x v="476"/>
      <x v="3"/>
      <x v="5"/>
      <x v="3"/>
      <x v="12"/>
      <x v="7"/>
    </i>
    <i t="default">
      <x v="51"/>
    </i>
    <i>
      <x v="52"/>
      <x v="131"/>
      <x v="3"/>
      <x v="5"/>
      <x v="3"/>
      <x v="12"/>
      <x v="7"/>
    </i>
    <i r="1">
      <x v="322"/>
      <x v="3"/>
      <x v="5"/>
      <x v="3"/>
      <x v="12"/>
      <x v="7"/>
    </i>
    <i r="1">
      <x v="345"/>
      <x v="3"/>
      <x v="5"/>
      <x v="3"/>
      <x v="12"/>
      <x v="7"/>
    </i>
    <i r="1">
      <x v="503"/>
      <x v="3"/>
      <x v="5"/>
      <x v="3"/>
      <x v="12"/>
      <x v="7"/>
    </i>
    <i r="1">
      <x v="509"/>
      <x v="3"/>
      <x v="5"/>
      <x v="3"/>
      <x v="12"/>
      <x v="7"/>
    </i>
    <i t="default">
      <x v="52"/>
    </i>
    <i>
      <x v="53"/>
      <x v="198"/>
      <x v="2"/>
      <x v="7"/>
      <x v="14"/>
      <x v="12"/>
      <x v="7"/>
    </i>
    <i r="1">
      <x v="482"/>
      <x v="2"/>
      <x v="7"/>
      <x v="14"/>
      <x v="12"/>
      <x v="7"/>
    </i>
    <i t="default">
      <x v="53"/>
    </i>
    <i>
      <x v="54"/>
      <x v="7"/>
      <x/>
      <x v="8"/>
      <x v="14"/>
      <x v="12"/>
      <x v="7"/>
    </i>
    <i r="1">
      <x v="17"/>
      <x/>
      <x/>
      <x v="12"/>
      <x v="4"/>
      <x v="7"/>
    </i>
    <i r="1">
      <x v="25"/>
      <x/>
      <x/>
      <x v="12"/>
      <x v="4"/>
      <x v="4"/>
    </i>
    <i r="1">
      <x v="118"/>
      <x/>
      <x/>
      <x v="12"/>
      <x v="4"/>
      <x v="7"/>
    </i>
    <i r="1">
      <x v="127"/>
      <x/>
      <x v="12"/>
      <x v="9"/>
      <x v="11"/>
      <x v="7"/>
    </i>
    <i r="1">
      <x v="143"/>
      <x/>
      <x/>
      <x v="12"/>
      <x v="4"/>
      <x v="7"/>
    </i>
    <i r="1">
      <x v="189"/>
      <x/>
      <x/>
      <x v="12"/>
      <x v="4"/>
      <x v="7"/>
    </i>
    <i r="1">
      <x v="261"/>
      <x/>
      <x/>
      <x v="12"/>
      <x v="4"/>
      <x v="7"/>
    </i>
    <i r="1">
      <x v="262"/>
      <x/>
      <x v="8"/>
      <x v="14"/>
      <x v="12"/>
      <x v="7"/>
    </i>
    <i r="1">
      <x v="263"/>
      <x/>
      <x v="8"/>
      <x v="14"/>
      <x v="12"/>
      <x v="7"/>
    </i>
    <i r="1">
      <x v="336"/>
      <x/>
      <x v="12"/>
      <x v="9"/>
      <x v="11"/>
      <x v="7"/>
    </i>
    <i r="1">
      <x v="340"/>
      <x/>
      <x v="12"/>
      <x v="9"/>
      <x v="11"/>
      <x v="7"/>
    </i>
    <i r="1">
      <x v="341"/>
      <x/>
      <x v="12"/>
      <x v="9"/>
      <x v="11"/>
      <x v="7"/>
    </i>
    <i r="1">
      <x v="417"/>
      <x/>
      <x v="12"/>
      <x v="9"/>
      <x v="11"/>
      <x v="7"/>
    </i>
    <i t="default">
      <x v="54"/>
    </i>
    <i>
      <x v="55"/>
      <x/>
      <x v="6"/>
      <x v="14"/>
      <x v="4"/>
      <x v="2"/>
      <x v="7"/>
    </i>
    <i r="1">
      <x v="33"/>
      <x v="6"/>
      <x v="14"/>
      <x v="4"/>
      <x v="2"/>
      <x v="7"/>
    </i>
    <i r="1">
      <x v="58"/>
      <x v="6"/>
      <x v="14"/>
      <x v="4"/>
      <x v="2"/>
      <x v="7"/>
    </i>
    <i r="1">
      <x v="66"/>
      <x v="6"/>
      <x v="14"/>
      <x v="4"/>
      <x v="2"/>
      <x v="7"/>
    </i>
    <i r="1">
      <x v="78"/>
      <x v="6"/>
      <x v="14"/>
      <x v="4"/>
      <x v="2"/>
      <x v="7"/>
    </i>
    <i r="1">
      <x v="80"/>
      <x v="6"/>
      <x v="14"/>
      <x v="4"/>
      <x v="2"/>
      <x v="7"/>
    </i>
    <i r="1">
      <x v="92"/>
      <x v="6"/>
      <x v="14"/>
      <x v="4"/>
      <x v="2"/>
      <x v="7"/>
    </i>
    <i r="1">
      <x v="267"/>
      <x v="6"/>
      <x v="14"/>
      <x v="4"/>
      <x v="2"/>
      <x v="7"/>
    </i>
    <i r="1">
      <x v="271"/>
      <x v="6"/>
      <x v="14"/>
      <x v="4"/>
      <x v="2"/>
      <x v="7"/>
    </i>
    <i r="1">
      <x v="315"/>
      <x v="6"/>
      <x v="14"/>
      <x v="4"/>
      <x v="2"/>
      <x v="7"/>
    </i>
    <i r="1">
      <x v="324"/>
      <x v="6"/>
      <x v="14"/>
      <x v="4"/>
      <x v="2"/>
      <x v="7"/>
    </i>
    <i r="1">
      <x v="348"/>
      <x v="6"/>
      <x v="14"/>
      <x v="4"/>
      <x v="2"/>
      <x v="7"/>
    </i>
    <i r="1">
      <x v="475"/>
      <x v="6"/>
      <x v="14"/>
      <x v="4"/>
      <x v="2"/>
      <x v="7"/>
    </i>
    <i t="default">
      <x v="55"/>
    </i>
    <i>
      <x v="56"/>
      <x v="87"/>
      <x v="2"/>
      <x v="4"/>
      <x v="8"/>
      <x v="12"/>
      <x v="7"/>
    </i>
    <i r="1">
      <x v="105"/>
      <x v="2"/>
      <x v="4"/>
      <x v="8"/>
      <x v="12"/>
      <x v="7"/>
    </i>
    <i r="1">
      <x v="110"/>
      <x v="2"/>
      <x v="4"/>
      <x v="8"/>
      <x v="12"/>
      <x v="7"/>
    </i>
    <i r="1">
      <x v="207"/>
      <x v="2"/>
      <x v="4"/>
      <x v="8"/>
      <x v="12"/>
      <x v="7"/>
    </i>
    <i r="1">
      <x v="292"/>
      <x v="2"/>
      <x v="4"/>
      <x v="8"/>
      <x v="12"/>
      <x v="7"/>
    </i>
    <i r="1">
      <x v="293"/>
      <x v="2"/>
      <x v="4"/>
      <x v="8"/>
      <x v="12"/>
      <x v="7"/>
    </i>
    <i r="1">
      <x v="305"/>
      <x v="2"/>
      <x v="4"/>
      <x v="8"/>
      <x v="12"/>
      <x v="7"/>
    </i>
    <i r="1">
      <x v="359"/>
      <x v="2"/>
      <x v="4"/>
      <x v="8"/>
      <x v="12"/>
      <x v="7"/>
    </i>
    <i t="default">
      <x v="56"/>
    </i>
    <i>
      <x v="57"/>
      <x v="54"/>
      <x v="2"/>
      <x v="7"/>
      <x v="14"/>
      <x v="12"/>
      <x v="7"/>
    </i>
    <i r="1">
      <x v="82"/>
      <x v="2"/>
      <x v="7"/>
      <x v="14"/>
      <x v="12"/>
      <x v="7"/>
    </i>
    <i r="1">
      <x v="140"/>
      <x v="2"/>
      <x v="7"/>
      <x v="14"/>
      <x v="12"/>
      <x v="7"/>
    </i>
    <i r="1">
      <x v="214"/>
      <x v="2"/>
      <x v="7"/>
      <x v="14"/>
      <x v="12"/>
      <x v="7"/>
    </i>
    <i r="1">
      <x v="269"/>
      <x v="2"/>
      <x v="7"/>
      <x v="14"/>
      <x v="12"/>
      <x v="7"/>
    </i>
    <i r="1">
      <x v="291"/>
      <x v="2"/>
      <x v="7"/>
      <x v="14"/>
      <x v="12"/>
      <x v="7"/>
    </i>
    <i r="1">
      <x v="300"/>
      <x v="2"/>
      <x v="7"/>
      <x v="14"/>
      <x v="12"/>
      <x v="7"/>
    </i>
    <i r="1">
      <x v="309"/>
      <x v="2"/>
      <x v="7"/>
      <x v="14"/>
      <x v="12"/>
      <x v="7"/>
    </i>
    <i r="1">
      <x v="325"/>
      <x v="2"/>
      <x v="7"/>
      <x v="14"/>
      <x v="12"/>
      <x v="7"/>
    </i>
    <i r="1">
      <x v="343"/>
      <x v="2"/>
      <x v="7"/>
      <x v="14"/>
      <x v="12"/>
      <x v="7"/>
    </i>
    <i r="1">
      <x v="454"/>
      <x v="2"/>
      <x v="7"/>
      <x v="14"/>
      <x v="12"/>
      <x v="7"/>
    </i>
    <i r="1">
      <x v="502"/>
      <x v="2"/>
      <x v="7"/>
      <x v="14"/>
      <x v="12"/>
      <x v="7"/>
    </i>
    <i t="default">
      <x v="57"/>
    </i>
    <i>
      <x v="58"/>
      <x v="8"/>
      <x v="3"/>
      <x v="5"/>
      <x v="3"/>
      <x v="12"/>
      <x v="7"/>
    </i>
    <i r="1">
      <x v="36"/>
      <x v="3"/>
      <x v="5"/>
      <x v="3"/>
      <x v="12"/>
      <x v="7"/>
    </i>
    <i r="1">
      <x v="228"/>
      <x v="3"/>
      <x v="5"/>
      <x v="3"/>
      <x v="12"/>
      <x v="7"/>
    </i>
    <i r="1">
      <x v="235"/>
      <x v="3"/>
      <x v="5"/>
      <x v="3"/>
      <x v="12"/>
      <x v="7"/>
    </i>
    <i r="1">
      <x v="270"/>
      <x v="3"/>
      <x v="5"/>
      <x v="3"/>
      <x v="12"/>
      <x v="7"/>
    </i>
    <i r="1">
      <x v="272"/>
      <x v="3"/>
      <x v="5"/>
      <x v="3"/>
      <x v="12"/>
      <x v="7"/>
    </i>
    <i r="1">
      <x v="295"/>
      <x v="3"/>
      <x v="5"/>
      <x v="3"/>
      <x v="12"/>
      <x v="7"/>
    </i>
    <i r="1">
      <x v="337"/>
      <x v="3"/>
      <x v="5"/>
      <x v="3"/>
      <x v="12"/>
      <x v="7"/>
    </i>
    <i r="1">
      <x v="437"/>
      <x v="3"/>
      <x v="5"/>
      <x v="3"/>
      <x v="12"/>
      <x v="7"/>
    </i>
    <i r="1">
      <x v="447"/>
      <x v="3"/>
      <x v="5"/>
      <x v="3"/>
      <x v="12"/>
      <x v="7"/>
    </i>
    <i r="1">
      <x v="453"/>
      <x v="3"/>
      <x v="5"/>
      <x v="3"/>
      <x v="12"/>
      <x v="7"/>
    </i>
    <i t="default">
      <x v="58"/>
    </i>
    <i>
      <x v="59"/>
      <x v="9"/>
      <x/>
      <x v="8"/>
      <x v="14"/>
      <x v="12"/>
      <x v="7"/>
    </i>
    <i r="1">
      <x v="55"/>
      <x/>
      <x v="8"/>
      <x v="14"/>
      <x v="12"/>
      <x v="7"/>
    </i>
    <i r="1">
      <x v="176"/>
      <x/>
      <x v="8"/>
      <x v="14"/>
      <x v="12"/>
      <x v="7"/>
    </i>
    <i r="1">
      <x v="246"/>
      <x/>
      <x v="8"/>
      <x v="14"/>
      <x v="12"/>
      <x v="7"/>
    </i>
    <i r="1">
      <x v="296"/>
      <x/>
      <x v="8"/>
      <x v="14"/>
      <x v="12"/>
      <x v="7"/>
    </i>
    <i r="1">
      <x v="321"/>
      <x/>
      <x v="8"/>
      <x v="14"/>
      <x v="12"/>
      <x v="7"/>
    </i>
    <i r="1">
      <x v="356"/>
      <x/>
      <x v="8"/>
      <x v="14"/>
      <x v="12"/>
      <x v="7"/>
    </i>
    <i t="default">
      <x v="59"/>
    </i>
    <i>
      <x v="60"/>
      <x v="5"/>
      <x v="3"/>
      <x v="5"/>
      <x v="3"/>
      <x v="12"/>
      <x v="7"/>
    </i>
    <i r="1">
      <x v="18"/>
      <x v="3"/>
      <x v="5"/>
      <x v="3"/>
      <x v="12"/>
      <x v="7"/>
    </i>
    <i r="1">
      <x v="131"/>
      <x v="3"/>
      <x v="5"/>
      <x v="3"/>
      <x v="12"/>
      <x v="7"/>
    </i>
    <i r="1">
      <x v="252"/>
      <x v="3"/>
      <x v="5"/>
      <x v="3"/>
      <x v="12"/>
      <x v="7"/>
    </i>
    <i r="1">
      <x v="330"/>
      <x v="3"/>
      <x v="5"/>
      <x v="3"/>
      <x v="12"/>
      <x v="7"/>
    </i>
    <i r="1">
      <x v="344"/>
      <x v="3"/>
      <x v="5"/>
      <x v="3"/>
      <x v="12"/>
      <x v="7"/>
    </i>
    <i r="1">
      <x v="484"/>
      <x v="3"/>
      <x v="5"/>
      <x v="3"/>
      <x v="12"/>
      <x v="7"/>
    </i>
    <i t="default">
      <x v="60"/>
    </i>
    <i>
      <x v="61"/>
      <x v="36"/>
      <x/>
      <x v="8"/>
      <x v="14"/>
      <x v="12"/>
      <x v="7"/>
    </i>
    <i r="1">
      <x v="117"/>
      <x/>
      <x v="8"/>
      <x v="14"/>
      <x v="12"/>
      <x v="7"/>
    </i>
    <i r="1">
      <x v="189"/>
      <x/>
      <x v="8"/>
      <x v="14"/>
      <x v="12"/>
      <x v="7"/>
    </i>
    <i r="1">
      <x v="192"/>
      <x/>
      <x v="8"/>
      <x v="14"/>
      <x v="12"/>
      <x v="7"/>
    </i>
    <i r="1">
      <x v="220"/>
      <x/>
      <x v="8"/>
      <x v="14"/>
      <x v="12"/>
      <x v="7"/>
    </i>
    <i r="1">
      <x v="298"/>
      <x/>
      <x v="8"/>
      <x v="14"/>
      <x v="12"/>
      <x v="7"/>
    </i>
    <i r="1">
      <x v="347"/>
      <x/>
      <x v="8"/>
      <x v="14"/>
      <x v="12"/>
      <x v="7"/>
    </i>
    <i r="1">
      <x v="418"/>
      <x/>
      <x v="8"/>
      <x v="14"/>
      <x v="12"/>
      <x v="7"/>
    </i>
    <i r="1">
      <x v="424"/>
      <x/>
      <x v="8"/>
      <x v="14"/>
      <x v="12"/>
      <x v="7"/>
    </i>
    <i r="1">
      <x v="474"/>
      <x/>
      <x v="8"/>
      <x v="14"/>
      <x v="12"/>
      <x v="7"/>
    </i>
    <i t="default">
      <x v="61"/>
    </i>
    <i>
      <x v="62"/>
      <x v="212"/>
      <x/>
      <x/>
      <x v="2"/>
      <x/>
      <x v="1"/>
    </i>
    <i r="1">
      <x v="213"/>
      <x/>
      <x/>
      <x v="2"/>
      <x/>
      <x v="1"/>
    </i>
    <i r="1">
      <x v="216"/>
      <x/>
      <x/>
      <x v="2"/>
      <x/>
      <x v="1"/>
    </i>
    <i r="1">
      <x v="264"/>
      <x/>
      <x/>
      <x v="2"/>
      <x/>
      <x v="1"/>
    </i>
    <i r="1">
      <x v="265"/>
      <x/>
      <x/>
      <x v="2"/>
      <x/>
      <x v="1"/>
    </i>
    <i r="1">
      <x v="277"/>
      <x/>
      <x/>
      <x v="2"/>
      <x/>
      <x v="1"/>
    </i>
    <i r="1">
      <x v="336"/>
      <x/>
      <x/>
      <x v="2"/>
      <x/>
      <x v="1"/>
    </i>
    <i r="1">
      <x v="412"/>
      <x/>
      <x/>
      <x v="2"/>
      <x/>
      <x v="1"/>
    </i>
    <i r="1">
      <x v="448"/>
      <x/>
      <x/>
      <x v="2"/>
      <x/>
      <x v="1"/>
    </i>
    <i r="1">
      <x v="457"/>
      <x/>
      <x/>
      <x v="2"/>
      <x/>
      <x v="1"/>
    </i>
    <i r="1">
      <x v="486"/>
      <x/>
      <x/>
      <x v="2"/>
      <x/>
      <x v="1"/>
    </i>
    <i r="1">
      <x v="487"/>
      <x/>
      <x/>
      <x v="2"/>
      <x/>
      <x v="1"/>
    </i>
    <i r="1">
      <x v="488"/>
      <x/>
      <x/>
      <x v="2"/>
      <x/>
      <x v="1"/>
    </i>
    <i r="1">
      <x v="489"/>
      <x/>
      <x/>
      <x v="2"/>
      <x/>
      <x v="1"/>
    </i>
    <i r="1">
      <x v="490"/>
      <x/>
      <x/>
      <x v="2"/>
      <x/>
      <x v="1"/>
    </i>
    <i t="default">
      <x v="62"/>
    </i>
    <i t="grand">
      <x/>
    </i>
  </rowItems>
  <colItems count="1">
    <i/>
  </colItems>
  <formats count="63">
    <format dxfId="62">
      <pivotArea dataOnly="0" labelOnly="1" outline="0" fieldPosition="0">
        <references count="1">
          <reference field="0" count="1" defaultSubtotal="1">
            <x v="0"/>
          </reference>
        </references>
      </pivotArea>
    </format>
    <format dxfId="61">
      <pivotArea dataOnly="0" labelOnly="1" outline="0" fieldPosition="0">
        <references count="1">
          <reference field="0" count="1" defaultSubtotal="1">
            <x v="1"/>
          </reference>
        </references>
      </pivotArea>
    </format>
    <format dxfId="60">
      <pivotArea dataOnly="0" labelOnly="1" outline="0" fieldPosition="0">
        <references count="1">
          <reference field="0" count="1" defaultSubtotal="1">
            <x v="2"/>
          </reference>
        </references>
      </pivotArea>
    </format>
    <format dxfId="59">
      <pivotArea dataOnly="0" labelOnly="1" outline="0" fieldPosition="0">
        <references count="1">
          <reference field="0" count="1" defaultSubtotal="1">
            <x v="3"/>
          </reference>
        </references>
      </pivotArea>
    </format>
    <format dxfId="58">
      <pivotArea dataOnly="0" labelOnly="1" outline="0" fieldPosition="0">
        <references count="1">
          <reference field="0" count="1" defaultSubtotal="1">
            <x v="4"/>
          </reference>
        </references>
      </pivotArea>
    </format>
    <format dxfId="57">
      <pivotArea dataOnly="0" labelOnly="1" outline="0" fieldPosition="0">
        <references count="1">
          <reference field="0" count="1" defaultSubtotal="1">
            <x v="5"/>
          </reference>
        </references>
      </pivotArea>
    </format>
    <format dxfId="56">
      <pivotArea dataOnly="0" labelOnly="1" outline="0" fieldPosition="0">
        <references count="1">
          <reference field="0" count="1" defaultSubtotal="1">
            <x v="6"/>
          </reference>
        </references>
      </pivotArea>
    </format>
    <format dxfId="55">
      <pivotArea dataOnly="0" labelOnly="1" outline="0" fieldPosition="0">
        <references count="1">
          <reference field="0" count="1" defaultSubtotal="1">
            <x v="7"/>
          </reference>
        </references>
      </pivotArea>
    </format>
    <format dxfId="54">
      <pivotArea dataOnly="0" labelOnly="1" outline="0" fieldPosition="0">
        <references count="1">
          <reference field="0" count="1" defaultSubtotal="1">
            <x v="8"/>
          </reference>
        </references>
      </pivotArea>
    </format>
    <format dxfId="53">
      <pivotArea dataOnly="0" labelOnly="1" outline="0" fieldPosition="0">
        <references count="1">
          <reference field="0" count="1" defaultSubtotal="1">
            <x v="9"/>
          </reference>
        </references>
      </pivotArea>
    </format>
    <format dxfId="52">
      <pivotArea dataOnly="0" labelOnly="1" outline="0" fieldPosition="0">
        <references count="1">
          <reference field="0" count="1" defaultSubtotal="1">
            <x v="10"/>
          </reference>
        </references>
      </pivotArea>
    </format>
    <format dxfId="51">
      <pivotArea dataOnly="0" labelOnly="1" outline="0" fieldPosition="0">
        <references count="1">
          <reference field="0" count="1" defaultSubtotal="1">
            <x v="11"/>
          </reference>
        </references>
      </pivotArea>
    </format>
    <format dxfId="50">
      <pivotArea dataOnly="0" labelOnly="1" outline="0" fieldPosition="0">
        <references count="1">
          <reference field="0" count="1" defaultSubtotal="1">
            <x v="12"/>
          </reference>
        </references>
      </pivotArea>
    </format>
    <format dxfId="49">
      <pivotArea dataOnly="0" labelOnly="1" outline="0" fieldPosition="0">
        <references count="1">
          <reference field="0" count="1" defaultSubtotal="1">
            <x v="13"/>
          </reference>
        </references>
      </pivotArea>
    </format>
    <format dxfId="48">
      <pivotArea dataOnly="0" labelOnly="1" outline="0" fieldPosition="0">
        <references count="1">
          <reference field="0" count="1" defaultSubtotal="1">
            <x v="14"/>
          </reference>
        </references>
      </pivotArea>
    </format>
    <format dxfId="47">
      <pivotArea dataOnly="0" labelOnly="1" outline="0" fieldPosition="0">
        <references count="1">
          <reference field="0" count="1" defaultSubtotal="1">
            <x v="15"/>
          </reference>
        </references>
      </pivotArea>
    </format>
    <format dxfId="46">
      <pivotArea dataOnly="0" labelOnly="1" outline="0" fieldPosition="0">
        <references count="1">
          <reference field="0" count="1" defaultSubtotal="1">
            <x v="16"/>
          </reference>
        </references>
      </pivotArea>
    </format>
    <format dxfId="45">
      <pivotArea dataOnly="0" labelOnly="1" outline="0" fieldPosition="0">
        <references count="1">
          <reference field="0" count="1" defaultSubtotal="1">
            <x v="17"/>
          </reference>
        </references>
      </pivotArea>
    </format>
    <format dxfId="44">
      <pivotArea dataOnly="0" labelOnly="1" outline="0" fieldPosition="0">
        <references count="1">
          <reference field="0" count="1" defaultSubtotal="1">
            <x v="18"/>
          </reference>
        </references>
      </pivotArea>
    </format>
    <format dxfId="43">
      <pivotArea dataOnly="0" labelOnly="1" outline="0" fieldPosition="0">
        <references count="1">
          <reference field="0" count="1" defaultSubtotal="1">
            <x v="19"/>
          </reference>
        </references>
      </pivotArea>
    </format>
    <format dxfId="42">
      <pivotArea dataOnly="0" labelOnly="1" outline="0" fieldPosition="0">
        <references count="1">
          <reference field="0" count="1" defaultSubtotal="1">
            <x v="20"/>
          </reference>
        </references>
      </pivotArea>
    </format>
    <format dxfId="41">
      <pivotArea dataOnly="0" labelOnly="1" outline="0" fieldPosition="0">
        <references count="1">
          <reference field="0" count="1" defaultSubtotal="1">
            <x v="21"/>
          </reference>
        </references>
      </pivotArea>
    </format>
    <format dxfId="40">
      <pivotArea dataOnly="0" labelOnly="1" outline="0" fieldPosition="0">
        <references count="1">
          <reference field="0" count="1" defaultSubtotal="1">
            <x v="22"/>
          </reference>
        </references>
      </pivotArea>
    </format>
    <format dxfId="39">
      <pivotArea dataOnly="0" labelOnly="1" outline="0" fieldPosition="0">
        <references count="1">
          <reference field="0" count="1" defaultSubtotal="1">
            <x v="23"/>
          </reference>
        </references>
      </pivotArea>
    </format>
    <format dxfId="38">
      <pivotArea dataOnly="0" labelOnly="1" outline="0" fieldPosition="0">
        <references count="1">
          <reference field="0" count="1" defaultSubtotal="1">
            <x v="24"/>
          </reference>
        </references>
      </pivotArea>
    </format>
    <format dxfId="37">
      <pivotArea dataOnly="0" labelOnly="1" outline="0" fieldPosition="0">
        <references count="1">
          <reference field="0" count="1" defaultSubtotal="1">
            <x v="25"/>
          </reference>
        </references>
      </pivotArea>
    </format>
    <format dxfId="36">
      <pivotArea dataOnly="0" labelOnly="1" outline="0" fieldPosition="0">
        <references count="1">
          <reference field="0" count="1" defaultSubtotal="1">
            <x v="26"/>
          </reference>
        </references>
      </pivotArea>
    </format>
    <format dxfId="35">
      <pivotArea dataOnly="0" labelOnly="1" outline="0" fieldPosition="0">
        <references count="1">
          <reference field="0" count="1" defaultSubtotal="1">
            <x v="27"/>
          </reference>
        </references>
      </pivotArea>
    </format>
    <format dxfId="34">
      <pivotArea dataOnly="0" labelOnly="1" outline="0" fieldPosition="0">
        <references count="1">
          <reference field="0" count="1" defaultSubtotal="1">
            <x v="28"/>
          </reference>
        </references>
      </pivotArea>
    </format>
    <format dxfId="33">
      <pivotArea dataOnly="0" labelOnly="1" outline="0" fieldPosition="0">
        <references count="1">
          <reference field="0" count="1" defaultSubtotal="1">
            <x v="29"/>
          </reference>
        </references>
      </pivotArea>
    </format>
    <format dxfId="32">
      <pivotArea dataOnly="0" labelOnly="1" outline="0" fieldPosition="0">
        <references count="1">
          <reference field="0" count="1" defaultSubtotal="1">
            <x v="30"/>
          </reference>
        </references>
      </pivotArea>
    </format>
    <format dxfId="31">
      <pivotArea dataOnly="0" labelOnly="1" outline="0" fieldPosition="0">
        <references count="1">
          <reference field="0" count="1" defaultSubtotal="1">
            <x v="31"/>
          </reference>
        </references>
      </pivotArea>
    </format>
    <format dxfId="30">
      <pivotArea dataOnly="0" labelOnly="1" outline="0" fieldPosition="0">
        <references count="1">
          <reference field="0" count="1" defaultSubtotal="1">
            <x v="32"/>
          </reference>
        </references>
      </pivotArea>
    </format>
    <format dxfId="29">
      <pivotArea dataOnly="0" labelOnly="1" outline="0" fieldPosition="0">
        <references count="1">
          <reference field="0" count="1" defaultSubtotal="1">
            <x v="33"/>
          </reference>
        </references>
      </pivotArea>
    </format>
    <format dxfId="28">
      <pivotArea dataOnly="0" labelOnly="1" outline="0" fieldPosition="0">
        <references count="1">
          <reference field="0" count="1" defaultSubtotal="1">
            <x v="34"/>
          </reference>
        </references>
      </pivotArea>
    </format>
    <format dxfId="27">
      <pivotArea dataOnly="0" labelOnly="1" outline="0" fieldPosition="0">
        <references count="1">
          <reference field="0" count="1" defaultSubtotal="1">
            <x v="35"/>
          </reference>
        </references>
      </pivotArea>
    </format>
    <format dxfId="26">
      <pivotArea dataOnly="0" labelOnly="1" outline="0" fieldPosition="0">
        <references count="1">
          <reference field="0" count="1" defaultSubtotal="1">
            <x v="36"/>
          </reference>
        </references>
      </pivotArea>
    </format>
    <format dxfId="25">
      <pivotArea dataOnly="0" labelOnly="1" outline="0" fieldPosition="0">
        <references count="1">
          <reference field="0" count="1" defaultSubtotal="1">
            <x v="37"/>
          </reference>
        </references>
      </pivotArea>
    </format>
    <format dxfId="24">
      <pivotArea dataOnly="0" labelOnly="1" outline="0" fieldPosition="0">
        <references count="1">
          <reference field="0" count="1" defaultSubtotal="1">
            <x v="38"/>
          </reference>
        </references>
      </pivotArea>
    </format>
    <format dxfId="23">
      <pivotArea dataOnly="0" labelOnly="1" outline="0" fieldPosition="0">
        <references count="1">
          <reference field="0" count="1" defaultSubtotal="1">
            <x v="39"/>
          </reference>
        </references>
      </pivotArea>
    </format>
    <format dxfId="22">
      <pivotArea dataOnly="0" labelOnly="1" outline="0" fieldPosition="0">
        <references count="1">
          <reference field="0" count="1" defaultSubtotal="1">
            <x v="40"/>
          </reference>
        </references>
      </pivotArea>
    </format>
    <format dxfId="21">
      <pivotArea dataOnly="0" labelOnly="1" outline="0" fieldPosition="0">
        <references count="1">
          <reference field="0" count="1" defaultSubtotal="1">
            <x v="41"/>
          </reference>
        </references>
      </pivotArea>
    </format>
    <format dxfId="20">
      <pivotArea dataOnly="0" labelOnly="1" outline="0" fieldPosition="0">
        <references count="1">
          <reference field="0" count="1" defaultSubtotal="1">
            <x v="42"/>
          </reference>
        </references>
      </pivotArea>
    </format>
    <format dxfId="19">
      <pivotArea dataOnly="0" labelOnly="1" outline="0" fieldPosition="0">
        <references count="1">
          <reference field="0" count="1" defaultSubtotal="1">
            <x v="43"/>
          </reference>
        </references>
      </pivotArea>
    </format>
    <format dxfId="18">
      <pivotArea dataOnly="0" labelOnly="1" outline="0" fieldPosition="0">
        <references count="1">
          <reference field="0" count="1" defaultSubtotal="1">
            <x v="44"/>
          </reference>
        </references>
      </pivotArea>
    </format>
    <format dxfId="17">
      <pivotArea dataOnly="0" labelOnly="1" outline="0" fieldPosition="0">
        <references count="1">
          <reference field="0" count="1" defaultSubtotal="1">
            <x v="45"/>
          </reference>
        </references>
      </pivotArea>
    </format>
    <format dxfId="16">
      <pivotArea dataOnly="0" labelOnly="1" outline="0" fieldPosition="0">
        <references count="1">
          <reference field="0" count="1" defaultSubtotal="1">
            <x v="46"/>
          </reference>
        </references>
      </pivotArea>
    </format>
    <format dxfId="15">
      <pivotArea dataOnly="0" labelOnly="1" outline="0" fieldPosition="0">
        <references count="1">
          <reference field="0" count="1" defaultSubtotal="1">
            <x v="47"/>
          </reference>
        </references>
      </pivotArea>
    </format>
    <format dxfId="14">
      <pivotArea dataOnly="0" labelOnly="1" outline="0" fieldPosition="0">
        <references count="1">
          <reference field="0" count="1" defaultSubtotal="1">
            <x v="48"/>
          </reference>
        </references>
      </pivotArea>
    </format>
    <format dxfId="13">
      <pivotArea dataOnly="0" labelOnly="1" outline="0" fieldPosition="0">
        <references count="1">
          <reference field="0" count="1" defaultSubtotal="1">
            <x v="49"/>
          </reference>
        </references>
      </pivotArea>
    </format>
    <format dxfId="12">
      <pivotArea dataOnly="0" labelOnly="1" outline="0" fieldPosition="0">
        <references count="1">
          <reference field="0" count="1" defaultSubtotal="1">
            <x v="50"/>
          </reference>
        </references>
      </pivotArea>
    </format>
    <format dxfId="11">
      <pivotArea dataOnly="0" labelOnly="1" outline="0" fieldPosition="0">
        <references count="1">
          <reference field="0" count="1" defaultSubtotal="1">
            <x v="51"/>
          </reference>
        </references>
      </pivotArea>
    </format>
    <format dxfId="10">
      <pivotArea dataOnly="0" labelOnly="1" outline="0" fieldPosition="0">
        <references count="1">
          <reference field="0" count="1" defaultSubtotal="1">
            <x v="52"/>
          </reference>
        </references>
      </pivotArea>
    </format>
    <format dxfId="9">
      <pivotArea dataOnly="0" labelOnly="1" outline="0" fieldPosition="0">
        <references count="1">
          <reference field="0" count="1" defaultSubtotal="1">
            <x v="53"/>
          </reference>
        </references>
      </pivotArea>
    </format>
    <format dxfId="8">
      <pivotArea dataOnly="0" labelOnly="1" outline="0" fieldPosition="0">
        <references count="1">
          <reference field="0" count="1" defaultSubtotal="1">
            <x v="54"/>
          </reference>
        </references>
      </pivotArea>
    </format>
    <format dxfId="7">
      <pivotArea dataOnly="0" labelOnly="1" outline="0" fieldPosition="0">
        <references count="1">
          <reference field="0" count="1" defaultSubtotal="1">
            <x v="55"/>
          </reference>
        </references>
      </pivotArea>
    </format>
    <format dxfId="6">
      <pivotArea dataOnly="0" labelOnly="1" outline="0" fieldPosition="0">
        <references count="1">
          <reference field="0" count="1" defaultSubtotal="1">
            <x v="56"/>
          </reference>
        </references>
      </pivotArea>
    </format>
    <format dxfId="5">
      <pivotArea dataOnly="0" labelOnly="1" outline="0" fieldPosition="0">
        <references count="1">
          <reference field="0" count="1" defaultSubtotal="1">
            <x v="57"/>
          </reference>
        </references>
      </pivotArea>
    </format>
    <format dxfId="4">
      <pivotArea dataOnly="0" labelOnly="1" outline="0" fieldPosition="0">
        <references count="1">
          <reference field="0" count="1" defaultSubtotal="1">
            <x v="58"/>
          </reference>
        </references>
      </pivotArea>
    </format>
    <format dxfId="3">
      <pivotArea dataOnly="0" labelOnly="1" outline="0" fieldPosition="0">
        <references count="1">
          <reference field="0" count="1" defaultSubtotal="1">
            <x v="59"/>
          </reference>
        </references>
      </pivotArea>
    </format>
    <format dxfId="2">
      <pivotArea dataOnly="0" labelOnly="1" outline="0" fieldPosition="0">
        <references count="1">
          <reference field="0" count="1" defaultSubtotal="1">
            <x v="60"/>
          </reference>
        </references>
      </pivotArea>
    </format>
    <format dxfId="1">
      <pivotArea dataOnly="0" labelOnly="1" outline="0" fieldPosition="0">
        <references count="1">
          <reference field="0" count="1" defaultSubtotal="1">
            <x v="61"/>
          </reference>
        </references>
      </pivotArea>
    </format>
    <format dxfId="0">
      <pivotArea dataOnly="0" labelOnly="1" outline="0" fieldPosition="0">
        <references count="1">
          <reference field="0" count="1" defaultSubtotal="1">
            <x v="62"/>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CVSCIFSP014\sFTP_Data\Prod\MIS\CVSDotCom\BCC_CONT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showGridLines="0" tabSelected="1" workbookViewId="0">
      <selection activeCell="E7" sqref="C3:E7"/>
    </sheetView>
  </sheetViews>
  <sheetFormatPr defaultRowHeight="14.5" x14ac:dyDescent="0.35"/>
  <cols>
    <col min="1" max="1" width="9.7265625" customWidth="1"/>
    <col min="2" max="2" width="24.1796875" customWidth="1"/>
    <col min="3" max="3" width="16.1796875" customWidth="1"/>
    <col min="4" max="4" width="18.26953125" customWidth="1"/>
    <col min="5" max="5" width="20.453125" customWidth="1"/>
    <col min="6" max="6" width="18.1796875" customWidth="1"/>
    <col min="7" max="7" width="18.81640625" customWidth="1"/>
    <col min="8" max="8" width="18.26953125" customWidth="1"/>
    <col min="9" max="9" width="19.453125" customWidth="1"/>
    <col min="10" max="10" width="19.26953125" customWidth="1"/>
  </cols>
  <sheetData>
    <row r="1" spans="1:13" ht="23.5" x14ac:dyDescent="0.55000000000000004">
      <c r="A1" s="56" t="s">
        <v>755</v>
      </c>
      <c r="B1" s="29"/>
      <c r="C1" s="29"/>
      <c r="D1" s="29"/>
      <c r="E1" s="13"/>
      <c r="F1" s="13"/>
      <c r="G1" s="13"/>
      <c r="H1" s="13"/>
      <c r="I1" s="13"/>
      <c r="J1" s="13"/>
      <c r="K1" s="13"/>
      <c r="L1" s="13"/>
      <c r="M1" s="13"/>
    </row>
    <row r="2" spans="1:13" ht="17.149999999999999" customHeight="1" x14ac:dyDescent="0.35">
      <c r="A2" s="30"/>
      <c r="B2" s="29"/>
      <c r="C2" s="29"/>
      <c r="D2" s="29"/>
      <c r="E2" s="13"/>
      <c r="F2" s="13"/>
      <c r="G2" s="13"/>
      <c r="H2" s="13"/>
      <c r="I2" s="13"/>
      <c r="J2" s="13"/>
      <c r="K2" s="13"/>
      <c r="L2" s="13"/>
      <c r="M2" s="13"/>
    </row>
    <row r="3" spans="1:13" ht="15.5" x14ac:dyDescent="0.35">
      <c r="A3" s="78" t="s">
        <v>776</v>
      </c>
      <c r="B3" s="78"/>
      <c r="C3" s="29"/>
      <c r="D3" s="29"/>
      <c r="E3" s="13"/>
      <c r="F3" s="13"/>
      <c r="G3" s="13"/>
      <c r="H3" s="13"/>
      <c r="I3" s="13"/>
      <c r="J3" s="13"/>
      <c r="K3" s="13"/>
      <c r="L3" s="13"/>
      <c r="M3" s="13"/>
    </row>
    <row r="4" spans="1:13" ht="18.75" customHeight="1" x14ac:dyDescent="0.35">
      <c r="A4" s="32" t="s">
        <v>757</v>
      </c>
      <c r="B4" s="13"/>
      <c r="C4" s="13"/>
      <c r="D4" s="13"/>
      <c r="E4" s="13"/>
      <c r="F4" s="13"/>
      <c r="G4" s="13"/>
      <c r="H4" s="13"/>
      <c r="I4" s="13"/>
      <c r="J4" s="13"/>
      <c r="K4" s="13"/>
      <c r="L4" s="13"/>
      <c r="M4" s="13"/>
    </row>
    <row r="5" spans="1:13" x14ac:dyDescent="0.35">
      <c r="A5" s="50" t="s">
        <v>758</v>
      </c>
      <c r="C5" s="50"/>
      <c r="D5" s="50"/>
      <c r="E5" s="50"/>
    </row>
    <row r="6" spans="1:13" s="50" customFormat="1" ht="15" thickBot="1" x14ac:dyDescent="0.4"/>
    <row r="7" spans="1:13" ht="15" thickBot="1" x14ac:dyDescent="0.4">
      <c r="A7" s="50"/>
      <c r="B7" s="60" t="s">
        <v>745</v>
      </c>
      <c r="C7" s="61" t="s">
        <v>746</v>
      </c>
      <c r="D7" s="61" t="s">
        <v>748</v>
      </c>
      <c r="E7" s="62" t="s">
        <v>749</v>
      </c>
    </row>
    <row r="8" spans="1:13" x14ac:dyDescent="0.35">
      <c r="A8" s="63" t="s">
        <v>747</v>
      </c>
      <c r="B8" s="76" t="s">
        <v>744</v>
      </c>
      <c r="C8" s="71" t="s">
        <v>733</v>
      </c>
      <c r="D8" s="72" t="s">
        <v>756</v>
      </c>
      <c r="E8" s="73" t="s">
        <v>759</v>
      </c>
    </row>
    <row r="9" spans="1:13" ht="18.75" customHeight="1" x14ac:dyDescent="0.35">
      <c r="A9" s="63" t="s">
        <v>781</v>
      </c>
      <c r="B9" s="77" t="s">
        <v>734</v>
      </c>
      <c r="C9" s="74" t="s">
        <v>739</v>
      </c>
      <c r="D9" s="74"/>
      <c r="E9" s="75" t="s">
        <v>760</v>
      </c>
      <c r="F9" s="34"/>
      <c r="G9" s="34"/>
      <c r="H9" s="34"/>
      <c r="I9" s="34"/>
      <c r="J9" s="13"/>
      <c r="K9" s="13"/>
      <c r="L9" s="13"/>
      <c r="M9" s="13"/>
    </row>
    <row r="10" spans="1:13" s="50" customFormat="1" ht="18.75" customHeight="1" x14ac:dyDescent="0.35">
      <c r="A10" s="63" t="s">
        <v>781</v>
      </c>
      <c r="B10" s="77" t="s">
        <v>735</v>
      </c>
      <c r="C10" s="74" t="s">
        <v>740</v>
      </c>
      <c r="D10" s="74"/>
      <c r="E10" s="75" t="s">
        <v>761</v>
      </c>
      <c r="F10" s="34"/>
      <c r="G10" s="34"/>
      <c r="H10" s="34"/>
      <c r="I10" s="34"/>
      <c r="J10" s="13"/>
      <c r="K10" s="13"/>
      <c r="L10" s="13"/>
      <c r="M10" s="13"/>
    </row>
    <row r="11" spans="1:13" s="38" customFormat="1" ht="18.75" customHeight="1" x14ac:dyDescent="0.35">
      <c r="A11" s="63" t="s">
        <v>781</v>
      </c>
      <c r="B11" s="77" t="s">
        <v>736</v>
      </c>
      <c r="C11" s="74" t="s">
        <v>741</v>
      </c>
      <c r="D11" s="74"/>
      <c r="E11" s="75" t="s">
        <v>762</v>
      </c>
      <c r="F11" s="34"/>
      <c r="G11" s="34"/>
      <c r="H11" s="34"/>
      <c r="I11" s="34"/>
      <c r="J11" s="13"/>
      <c r="K11" s="13"/>
      <c r="L11" s="13"/>
      <c r="M11" s="13"/>
    </row>
    <row r="12" spans="1:13" ht="17.149999999999999" customHeight="1" x14ac:dyDescent="0.35">
      <c r="A12" s="63" t="s">
        <v>781</v>
      </c>
      <c r="B12" s="77" t="s">
        <v>737</v>
      </c>
      <c r="C12" s="74" t="s">
        <v>742</v>
      </c>
      <c r="D12" s="74"/>
      <c r="E12" s="75" t="s">
        <v>763</v>
      </c>
      <c r="F12" s="34"/>
      <c r="G12" s="34"/>
      <c r="H12" s="34"/>
      <c r="I12" s="34"/>
      <c r="J12" s="13"/>
      <c r="K12" s="13"/>
      <c r="L12" s="13"/>
      <c r="M12" s="13"/>
    </row>
    <row r="13" spans="1:13" ht="18" customHeight="1" x14ac:dyDescent="0.35">
      <c r="A13" s="63" t="s">
        <v>750</v>
      </c>
      <c r="B13" s="77" t="s">
        <v>738</v>
      </c>
      <c r="C13" s="74" t="s">
        <v>743</v>
      </c>
      <c r="D13" s="74"/>
      <c r="E13" s="75" t="s">
        <v>764</v>
      </c>
      <c r="F13" s="34"/>
      <c r="G13" s="34"/>
      <c r="H13" s="34"/>
      <c r="I13" s="34"/>
      <c r="J13" s="13"/>
      <c r="K13" s="13"/>
      <c r="L13" s="13"/>
      <c r="M13" s="13"/>
    </row>
    <row r="14" spans="1:13" s="50" customFormat="1" ht="18" customHeight="1" x14ac:dyDescent="0.35">
      <c r="A14" s="63"/>
      <c r="B14" s="13"/>
      <c r="C14" s="13"/>
      <c r="D14" s="13"/>
      <c r="E14" s="64"/>
      <c r="F14" s="34"/>
      <c r="G14" s="34"/>
      <c r="H14" s="34"/>
      <c r="I14" s="34"/>
      <c r="J14" s="13"/>
      <c r="K14" s="13"/>
      <c r="L14" s="13"/>
      <c r="M14" s="13"/>
    </row>
    <row r="15" spans="1:13" s="50" customFormat="1" ht="18" customHeight="1" x14ac:dyDescent="0.35">
      <c r="A15" s="34" t="s">
        <v>751</v>
      </c>
      <c r="C15" s="13"/>
      <c r="D15" s="13"/>
      <c r="E15" s="64"/>
      <c r="F15" s="34"/>
      <c r="G15" s="34"/>
      <c r="H15" s="34"/>
      <c r="I15" s="34"/>
      <c r="J15" s="13"/>
      <c r="K15" s="13"/>
      <c r="L15" s="13"/>
      <c r="M15" s="13"/>
    </row>
    <row r="16" spans="1:13" s="50" customFormat="1" ht="18" customHeight="1" x14ac:dyDescent="0.35">
      <c r="A16" s="34" t="s">
        <v>728</v>
      </c>
      <c r="B16" s="34"/>
      <c r="C16" s="13"/>
      <c r="D16" s="13"/>
      <c r="E16" s="64"/>
      <c r="F16" s="34"/>
      <c r="G16" s="34"/>
      <c r="H16" s="34"/>
      <c r="I16" s="34"/>
      <c r="J16" s="13"/>
      <c r="K16" s="13"/>
      <c r="L16" s="13"/>
      <c r="M16" s="13"/>
    </row>
    <row r="17" spans="1:13" s="50" customFormat="1" ht="18" customHeight="1" x14ac:dyDescent="0.35">
      <c r="A17" s="34"/>
      <c r="B17" s="13"/>
      <c r="C17" s="13"/>
      <c r="D17" s="13"/>
      <c r="E17" s="64"/>
      <c r="F17" s="34"/>
      <c r="G17" s="34"/>
      <c r="H17" s="34"/>
      <c r="I17" s="34"/>
      <c r="J17" s="13"/>
      <c r="K17" s="13"/>
      <c r="L17" s="13"/>
      <c r="M17" s="13"/>
    </row>
    <row r="18" spans="1:13" s="50" customFormat="1" ht="15.5" x14ac:dyDescent="0.35">
      <c r="A18" s="78" t="s">
        <v>775</v>
      </c>
      <c r="B18" s="78"/>
      <c r="C18" s="13"/>
      <c r="D18" s="13"/>
      <c r="E18" s="64"/>
      <c r="F18" s="34"/>
      <c r="G18" s="34"/>
      <c r="H18" s="34"/>
      <c r="I18" s="34"/>
      <c r="J18" s="13"/>
      <c r="K18" s="13"/>
      <c r="L18" s="13"/>
      <c r="M18" s="13"/>
    </row>
    <row r="19" spans="1:13" ht="17.149999999999999" customHeight="1" x14ac:dyDescent="0.35">
      <c r="A19" s="70" t="s">
        <v>777</v>
      </c>
      <c r="B19" s="34"/>
      <c r="C19" s="34"/>
      <c r="D19" s="34"/>
      <c r="E19" s="34"/>
      <c r="F19" s="34"/>
      <c r="G19" s="34"/>
      <c r="H19" s="34"/>
      <c r="I19" s="34"/>
      <c r="J19" s="13"/>
      <c r="K19" s="13"/>
      <c r="L19" s="13"/>
      <c r="M19" s="13"/>
    </row>
    <row r="20" spans="1:13" ht="17.149999999999999" customHeight="1" x14ac:dyDescent="0.35">
      <c r="A20" s="70" t="s">
        <v>778</v>
      </c>
      <c r="B20" s="34"/>
      <c r="C20" s="34"/>
      <c r="D20" s="34"/>
      <c r="E20" s="34"/>
      <c r="F20" s="34"/>
      <c r="G20" s="34"/>
      <c r="H20" s="34"/>
      <c r="I20" s="34"/>
      <c r="J20" s="13"/>
      <c r="K20" s="13"/>
      <c r="L20" s="13"/>
      <c r="M20" s="13"/>
    </row>
    <row r="21" spans="1:13" s="50" customFormat="1" ht="17.149999999999999" customHeight="1" x14ac:dyDescent="0.35">
      <c r="A21" s="70" t="s">
        <v>779</v>
      </c>
      <c r="B21" s="34"/>
      <c r="C21" s="34"/>
      <c r="D21" s="34"/>
      <c r="E21" s="34"/>
      <c r="F21" s="34"/>
      <c r="G21" s="34"/>
      <c r="H21" s="34"/>
      <c r="I21" s="34"/>
      <c r="J21" s="13"/>
      <c r="K21" s="13"/>
      <c r="L21" s="13"/>
      <c r="M21" s="13"/>
    </row>
    <row r="22" spans="1:13" s="50" customFormat="1" ht="17.149999999999999" customHeight="1" x14ac:dyDescent="0.35">
      <c r="A22" s="70" t="s">
        <v>780</v>
      </c>
      <c r="B22" s="34"/>
      <c r="C22" s="34"/>
      <c r="D22" s="34"/>
      <c r="E22" s="34"/>
      <c r="F22" s="34"/>
      <c r="G22" s="34"/>
      <c r="H22" s="34"/>
      <c r="I22" s="34"/>
      <c r="J22" s="13"/>
      <c r="K22" s="13"/>
      <c r="L22" s="13"/>
      <c r="M22" s="13"/>
    </row>
    <row r="23" spans="1:13" ht="17.149999999999999" customHeight="1" x14ac:dyDescent="0.35">
      <c r="A23" s="70" t="s">
        <v>782</v>
      </c>
      <c r="B23" s="34"/>
      <c r="C23" s="34"/>
      <c r="D23" s="34"/>
      <c r="E23" s="34"/>
      <c r="F23" s="34"/>
      <c r="G23" s="34"/>
      <c r="H23" s="34"/>
      <c r="I23" s="34"/>
      <c r="J23" s="13"/>
      <c r="K23" s="13"/>
      <c r="L23" s="13"/>
      <c r="M23" s="13"/>
    </row>
    <row r="24" spans="1:13" s="50" customFormat="1" ht="33" customHeight="1" x14ac:dyDescent="0.35">
      <c r="A24" s="80" t="s">
        <v>784</v>
      </c>
      <c r="B24" s="80"/>
      <c r="C24" s="80"/>
      <c r="D24" s="80"/>
      <c r="E24" s="80"/>
      <c r="F24" s="80"/>
      <c r="G24" s="80"/>
      <c r="H24" s="80"/>
      <c r="I24" s="68"/>
      <c r="J24" s="13"/>
      <c r="K24" s="13"/>
      <c r="L24" s="13"/>
      <c r="M24" s="13"/>
    </row>
    <row r="25" spans="1:13" s="50" customFormat="1" ht="16.5" customHeight="1" x14ac:dyDescent="0.35">
      <c r="A25" s="69" t="s">
        <v>785</v>
      </c>
      <c r="C25" s="68"/>
      <c r="D25" s="68"/>
      <c r="E25" s="68"/>
      <c r="F25" s="68"/>
      <c r="G25" s="68"/>
      <c r="H25" s="68"/>
      <c r="I25" s="68"/>
      <c r="J25" s="13"/>
      <c r="K25" s="13"/>
      <c r="L25" s="13"/>
      <c r="M25" s="13"/>
    </row>
    <row r="26" spans="1:13" ht="17.149999999999999" customHeight="1" x14ac:dyDescent="0.35">
      <c r="A26" s="36"/>
      <c r="B26" s="36"/>
      <c r="C26" s="36"/>
      <c r="D26" s="36"/>
      <c r="E26" s="36"/>
      <c r="F26" s="36"/>
      <c r="G26" s="36"/>
      <c r="H26" s="36"/>
      <c r="I26" s="36"/>
      <c r="J26" s="13"/>
      <c r="K26" s="13"/>
      <c r="L26" s="13"/>
      <c r="M26" s="13"/>
    </row>
    <row r="27" spans="1:13" ht="17.149999999999999" customHeight="1" x14ac:dyDescent="0.35">
      <c r="A27" s="39" t="s">
        <v>722</v>
      </c>
      <c r="B27" s="40"/>
      <c r="C27" s="40"/>
      <c r="D27" s="40"/>
      <c r="E27" s="41"/>
      <c r="F27" s="41"/>
      <c r="G27" s="41"/>
      <c r="H27" s="41"/>
      <c r="I27" s="41"/>
      <c r="J27" s="13"/>
      <c r="K27" s="13"/>
      <c r="L27" s="13"/>
      <c r="M27" s="13"/>
    </row>
    <row r="28" spans="1:13" s="52" customFormat="1" ht="17.149999999999999" customHeight="1" x14ac:dyDescent="0.35">
      <c r="A28" s="65" t="s">
        <v>753</v>
      </c>
      <c r="B28" s="65"/>
      <c r="C28" s="40"/>
      <c r="D28" s="40"/>
      <c r="E28" s="41"/>
      <c r="F28" s="41"/>
      <c r="G28" s="41"/>
      <c r="H28" s="41"/>
      <c r="I28" s="41"/>
      <c r="J28" s="51"/>
      <c r="K28" s="51"/>
      <c r="L28" s="51"/>
      <c r="M28" s="51"/>
    </row>
    <row r="29" spans="1:13" ht="17.149999999999999" customHeight="1" x14ac:dyDescent="0.35">
      <c r="A29" s="40" t="s">
        <v>727</v>
      </c>
      <c r="B29" s="65"/>
      <c r="C29" s="40"/>
      <c r="D29" s="40"/>
      <c r="E29" s="41"/>
      <c r="F29" s="41"/>
      <c r="G29" s="41"/>
      <c r="H29" s="41"/>
      <c r="I29" s="41"/>
      <c r="J29" s="13"/>
      <c r="K29" s="13"/>
      <c r="L29" s="13"/>
      <c r="M29" s="13"/>
    </row>
    <row r="30" spans="1:13" s="50" customFormat="1" ht="17.149999999999999" customHeight="1" x14ac:dyDescent="0.35">
      <c r="A30" s="40" t="s">
        <v>752</v>
      </c>
      <c r="B30" s="65"/>
      <c r="C30" s="40"/>
      <c r="D30" s="40"/>
      <c r="E30" s="41"/>
      <c r="F30" s="41"/>
      <c r="G30" s="41"/>
      <c r="H30" s="41"/>
      <c r="I30" s="41"/>
      <c r="J30" s="13"/>
      <c r="K30" s="13"/>
      <c r="L30" s="13"/>
      <c r="M30" s="13"/>
    </row>
    <row r="31" spans="1:13" ht="33.75" customHeight="1" x14ac:dyDescent="0.35">
      <c r="A31" s="79" t="s">
        <v>754</v>
      </c>
      <c r="B31" s="79"/>
      <c r="C31" s="79"/>
      <c r="D31" s="79"/>
      <c r="E31" s="79"/>
      <c r="F31" s="79"/>
      <c r="G31" s="79"/>
      <c r="H31" s="79"/>
      <c r="I31" s="79"/>
      <c r="J31" s="66"/>
      <c r="K31" s="13"/>
      <c r="L31" s="13"/>
      <c r="M31" s="13"/>
    </row>
    <row r="32" spans="1:13" s="50" customFormat="1" ht="15.75" customHeight="1" x14ac:dyDescent="0.35">
      <c r="A32" s="67"/>
      <c r="B32" s="67"/>
      <c r="C32" s="67"/>
      <c r="D32" s="67"/>
      <c r="E32" s="67"/>
      <c r="F32" s="67"/>
      <c r="G32" s="67"/>
      <c r="H32" s="67"/>
      <c r="I32" s="67"/>
      <c r="J32" s="66"/>
      <c r="K32" s="13"/>
      <c r="L32" s="13"/>
      <c r="M32" s="13"/>
    </row>
    <row r="33" spans="1:9" ht="15.5" x14ac:dyDescent="0.35">
      <c r="A33" s="37" t="s">
        <v>719</v>
      </c>
    </row>
    <row r="34" spans="1:9" x14ac:dyDescent="0.35">
      <c r="A34" s="4" t="s">
        <v>783</v>
      </c>
    </row>
    <row r="35" spans="1:9" ht="12" customHeight="1" x14ac:dyDescent="0.35">
      <c r="A35" s="4"/>
    </row>
    <row r="36" spans="1:9" ht="16" thickBot="1" x14ac:dyDescent="0.4">
      <c r="A36" s="5" t="s">
        <v>23</v>
      </c>
    </row>
    <row r="37" spans="1:9" ht="44" thickBot="1" x14ac:dyDescent="0.4">
      <c r="A37" s="58" t="s">
        <v>24</v>
      </c>
      <c r="B37" s="59" t="s">
        <v>26</v>
      </c>
      <c r="C37" s="59" t="s">
        <v>729</v>
      </c>
      <c r="D37" s="59" t="s">
        <v>3</v>
      </c>
      <c r="E37" s="59" t="s">
        <v>4</v>
      </c>
      <c r="F37" s="59" t="s">
        <v>5</v>
      </c>
      <c r="G37" s="59" t="s">
        <v>6</v>
      </c>
      <c r="H37" s="57" t="s">
        <v>732</v>
      </c>
      <c r="I37" s="59" t="s">
        <v>27</v>
      </c>
    </row>
    <row r="38" spans="1:9" ht="24.75" customHeight="1" thickBot="1" x14ac:dyDescent="0.4">
      <c r="A38" s="8">
        <v>123456</v>
      </c>
      <c r="B38" s="53">
        <v>123456789101</v>
      </c>
      <c r="C38" s="54" t="s">
        <v>765</v>
      </c>
      <c r="D38" s="9" t="s">
        <v>766</v>
      </c>
      <c r="E38" s="9" t="s">
        <v>767</v>
      </c>
      <c r="F38" s="9" t="s">
        <v>768</v>
      </c>
      <c r="G38" s="9" t="s">
        <v>769</v>
      </c>
      <c r="H38" s="9" t="s">
        <v>770</v>
      </c>
      <c r="I38" s="9" t="s">
        <v>29</v>
      </c>
    </row>
    <row r="42" spans="1:9" ht="18.5" x14ac:dyDescent="0.45">
      <c r="A42" s="35"/>
      <c r="B42" s="13"/>
      <c r="C42" s="13"/>
      <c r="D42" s="13"/>
    </row>
    <row r="43" spans="1:9" x14ac:dyDescent="0.35">
      <c r="A43" s="12"/>
      <c r="B43" s="13"/>
      <c r="C43" s="13"/>
      <c r="D43" s="13"/>
    </row>
    <row r="44" spans="1:9" x14ac:dyDescent="0.35">
      <c r="A44" s="12"/>
      <c r="B44" s="13"/>
      <c r="C44" s="13"/>
      <c r="D44" s="13"/>
    </row>
    <row r="45" spans="1:9" x14ac:dyDescent="0.35">
      <c r="A45" s="12"/>
      <c r="B45" s="13"/>
      <c r="C45" s="13"/>
      <c r="D45" s="13"/>
    </row>
    <row r="46" spans="1:9" x14ac:dyDescent="0.35">
      <c r="A46" s="12"/>
      <c r="B46" s="13"/>
      <c r="C46" s="13"/>
      <c r="D46" s="13"/>
    </row>
    <row r="47" spans="1:9" x14ac:dyDescent="0.35">
      <c r="A47" s="12"/>
      <c r="B47" s="13"/>
      <c r="C47" s="13"/>
      <c r="D47" s="13"/>
    </row>
    <row r="48" spans="1:9" x14ac:dyDescent="0.35">
      <c r="A48" s="12"/>
      <c r="B48" s="13"/>
      <c r="C48" s="13"/>
      <c r="D48" s="13"/>
    </row>
    <row r="49" spans="1:4" x14ac:dyDescent="0.35">
      <c r="A49" s="12"/>
      <c r="B49" s="13"/>
      <c r="C49" s="13"/>
      <c r="D49" s="13"/>
    </row>
    <row r="50" spans="1:4" x14ac:dyDescent="0.35">
      <c r="A50" s="12"/>
      <c r="B50" s="13"/>
      <c r="C50" s="13"/>
      <c r="D50" s="13"/>
    </row>
    <row r="51" spans="1:4" x14ac:dyDescent="0.35">
      <c r="A51" s="12"/>
      <c r="B51" s="13"/>
      <c r="C51" s="13"/>
      <c r="D51" s="13"/>
    </row>
    <row r="52" spans="1:4" x14ac:dyDescent="0.35">
      <c r="A52" s="12"/>
      <c r="B52" s="13"/>
      <c r="C52" s="13"/>
      <c r="D52" s="13"/>
    </row>
    <row r="53" spans="1:4" x14ac:dyDescent="0.35">
      <c r="A53" s="12"/>
      <c r="B53" s="13"/>
      <c r="C53" s="13"/>
      <c r="D53" s="13"/>
    </row>
    <row r="54" spans="1:4" x14ac:dyDescent="0.35">
      <c r="A54" s="12"/>
      <c r="B54" s="13"/>
      <c r="C54" s="13"/>
      <c r="D54" s="13"/>
    </row>
    <row r="55" spans="1:4" x14ac:dyDescent="0.35">
      <c r="A55" s="12"/>
      <c r="B55" s="13"/>
      <c r="C55" s="13"/>
      <c r="D55" s="13"/>
    </row>
    <row r="56" spans="1:4" x14ac:dyDescent="0.35">
      <c r="A56" s="12"/>
      <c r="B56" s="13"/>
      <c r="C56" s="13"/>
      <c r="D56" s="13"/>
    </row>
    <row r="57" spans="1:4" x14ac:dyDescent="0.35">
      <c r="A57" s="12"/>
      <c r="B57" s="13"/>
      <c r="C57" s="13"/>
      <c r="D57" s="13"/>
    </row>
    <row r="58" spans="1:4" x14ac:dyDescent="0.35">
      <c r="A58" s="12"/>
      <c r="B58" s="13"/>
      <c r="C58" s="13"/>
      <c r="D58" s="13"/>
    </row>
    <row r="59" spans="1:4" x14ac:dyDescent="0.35">
      <c r="A59" s="12"/>
    </row>
    <row r="60" spans="1:4" x14ac:dyDescent="0.35">
      <c r="A60" s="13"/>
    </row>
  </sheetData>
  <mergeCells count="4">
    <mergeCell ref="A3:B3"/>
    <mergeCell ref="A18:B18"/>
    <mergeCell ref="A31:I31"/>
    <mergeCell ref="A24:H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showGridLines="0" topLeftCell="A10" workbookViewId="0">
      <selection activeCell="M40" sqref="M40"/>
    </sheetView>
  </sheetViews>
  <sheetFormatPr defaultRowHeight="14.5" x14ac:dyDescent="0.35"/>
  <cols>
    <col min="11" max="11" width="4.54296875" customWidth="1"/>
  </cols>
  <sheetData>
    <row r="1" spans="1:11" ht="18.5" x14ac:dyDescent="0.45">
      <c r="A1" s="35" t="s">
        <v>720</v>
      </c>
    </row>
    <row r="3" spans="1:11" ht="15.5" x14ac:dyDescent="0.35">
      <c r="A3" s="37" t="s">
        <v>721</v>
      </c>
    </row>
    <row r="4" spans="1:11" x14ac:dyDescent="0.35">
      <c r="A4" s="38" t="s">
        <v>725</v>
      </c>
    </row>
    <row r="5" spans="1:11" s="38" customFormat="1" x14ac:dyDescent="0.35">
      <c r="A5" s="50" t="s">
        <v>726</v>
      </c>
    </row>
    <row r="6" spans="1:11" ht="15" thickBot="1" x14ac:dyDescent="0.4"/>
    <row r="7" spans="1:11" ht="19" thickBot="1" x14ac:dyDescent="0.5">
      <c r="A7" s="87" t="s">
        <v>722</v>
      </c>
      <c r="B7" s="88"/>
      <c r="C7" s="88"/>
      <c r="D7" s="88"/>
      <c r="E7" s="88"/>
      <c r="F7" s="88"/>
      <c r="G7" s="88"/>
      <c r="H7" s="88"/>
      <c r="I7" s="88"/>
      <c r="J7" s="89"/>
      <c r="K7" s="42"/>
    </row>
    <row r="8" spans="1:11" x14ac:dyDescent="0.35">
      <c r="A8" s="90" t="s">
        <v>724</v>
      </c>
      <c r="B8" s="91"/>
      <c r="C8" s="91"/>
      <c r="D8" s="91"/>
      <c r="E8" s="92"/>
      <c r="F8" s="90" t="s">
        <v>723</v>
      </c>
      <c r="G8" s="91"/>
      <c r="H8" s="91"/>
      <c r="I8" s="91"/>
      <c r="J8" s="92"/>
      <c r="K8" s="43"/>
    </row>
    <row r="9" spans="1:11" x14ac:dyDescent="0.35">
      <c r="A9" s="84" t="s">
        <v>771</v>
      </c>
      <c r="B9" s="85"/>
      <c r="C9" s="85"/>
      <c r="D9" s="85"/>
      <c r="E9" s="86"/>
      <c r="F9" s="84" t="s">
        <v>772</v>
      </c>
      <c r="G9" s="85"/>
      <c r="H9" s="85"/>
      <c r="I9" s="85"/>
      <c r="J9" s="86"/>
      <c r="K9" s="43"/>
    </row>
    <row r="10" spans="1:11" x14ac:dyDescent="0.35">
      <c r="A10" s="45"/>
      <c r="B10" s="46"/>
      <c r="C10" s="46"/>
      <c r="D10" s="46"/>
      <c r="E10" s="44"/>
      <c r="F10" s="45"/>
      <c r="G10" s="46"/>
      <c r="H10" s="46"/>
      <c r="I10" s="46"/>
      <c r="J10" s="44"/>
      <c r="K10" s="43"/>
    </row>
    <row r="11" spans="1:11" x14ac:dyDescent="0.35">
      <c r="A11" s="45"/>
      <c r="B11" s="46"/>
      <c r="C11" s="46"/>
      <c r="D11" s="46"/>
      <c r="E11" s="44"/>
      <c r="F11" s="45"/>
      <c r="G11" s="46"/>
      <c r="H11" s="46"/>
      <c r="I11" s="46"/>
      <c r="J11" s="44"/>
      <c r="K11" s="43"/>
    </row>
    <row r="12" spans="1:11" x14ac:dyDescent="0.35">
      <c r="A12" s="45"/>
      <c r="B12" s="46"/>
      <c r="C12" s="46"/>
      <c r="D12" s="46"/>
      <c r="E12" s="44"/>
      <c r="F12" s="45"/>
      <c r="G12" s="46"/>
      <c r="H12" s="46"/>
      <c r="I12" s="46"/>
      <c r="J12" s="44"/>
      <c r="K12" s="43"/>
    </row>
    <row r="13" spans="1:11" x14ac:dyDescent="0.35">
      <c r="A13" s="45"/>
      <c r="B13" s="46"/>
      <c r="C13" s="46"/>
      <c r="D13" s="46"/>
      <c r="E13" s="44"/>
      <c r="F13" s="45"/>
      <c r="G13" s="46"/>
      <c r="H13" s="46"/>
      <c r="I13" s="46"/>
      <c r="J13" s="44"/>
      <c r="K13" s="43"/>
    </row>
    <row r="14" spans="1:11" x14ac:dyDescent="0.35">
      <c r="A14" s="45"/>
      <c r="B14" s="46"/>
      <c r="C14" s="46"/>
      <c r="D14" s="46"/>
      <c r="E14" s="44"/>
      <c r="F14" s="45"/>
      <c r="G14" s="46"/>
      <c r="H14" s="46"/>
      <c r="I14" s="46"/>
      <c r="J14" s="44"/>
      <c r="K14" s="43"/>
    </row>
    <row r="15" spans="1:11" x14ac:dyDescent="0.35">
      <c r="A15" s="45"/>
      <c r="B15" s="46"/>
      <c r="C15" s="46"/>
      <c r="D15" s="46"/>
      <c r="E15" s="44"/>
      <c r="F15" s="45"/>
      <c r="G15" s="46"/>
      <c r="H15" s="46"/>
      <c r="I15" s="46"/>
      <c r="J15" s="44"/>
      <c r="K15" s="43"/>
    </row>
    <row r="16" spans="1:11" x14ac:dyDescent="0.35">
      <c r="A16" s="45"/>
      <c r="B16" s="46"/>
      <c r="C16" s="46"/>
      <c r="D16" s="46"/>
      <c r="E16" s="44"/>
      <c r="F16" s="45"/>
      <c r="G16" s="46"/>
      <c r="H16" s="46"/>
      <c r="I16" s="46"/>
      <c r="J16" s="44"/>
      <c r="K16" s="43"/>
    </row>
    <row r="17" spans="1:11" x14ac:dyDescent="0.35">
      <c r="A17" s="45"/>
      <c r="B17" s="46"/>
      <c r="C17" s="46"/>
      <c r="D17" s="46"/>
      <c r="E17" s="44"/>
      <c r="F17" s="45"/>
      <c r="G17" s="46"/>
      <c r="H17" s="46"/>
      <c r="I17" s="46"/>
      <c r="J17" s="44"/>
      <c r="K17" s="43"/>
    </row>
    <row r="18" spans="1:11" x14ac:dyDescent="0.35">
      <c r="A18" s="45"/>
      <c r="B18" s="46"/>
      <c r="C18" s="46"/>
      <c r="D18" s="46"/>
      <c r="E18" s="44"/>
      <c r="F18" s="45"/>
      <c r="G18" s="46"/>
      <c r="H18" s="46"/>
      <c r="I18" s="46"/>
      <c r="J18" s="44"/>
      <c r="K18" s="43"/>
    </row>
    <row r="19" spans="1:11" x14ac:dyDescent="0.35">
      <c r="A19" s="45"/>
      <c r="B19" s="46"/>
      <c r="C19" s="46"/>
      <c r="D19" s="46"/>
      <c r="E19" s="44"/>
      <c r="F19" s="45"/>
      <c r="G19" s="46"/>
      <c r="H19" s="46"/>
      <c r="I19" s="46"/>
      <c r="J19" s="44"/>
      <c r="K19" s="43"/>
    </row>
    <row r="20" spans="1:11" x14ac:dyDescent="0.35">
      <c r="A20" s="45"/>
      <c r="B20" s="46"/>
      <c r="C20" s="46"/>
      <c r="D20" s="46"/>
      <c r="E20" s="44"/>
      <c r="F20" s="45"/>
      <c r="G20" s="46"/>
      <c r="H20" s="46"/>
      <c r="I20" s="46"/>
      <c r="J20" s="44"/>
      <c r="K20" s="43"/>
    </row>
    <row r="21" spans="1:11" x14ac:dyDescent="0.35">
      <c r="A21" s="47"/>
      <c r="B21" s="48"/>
      <c r="C21" s="48"/>
      <c r="D21" s="48"/>
      <c r="E21" s="49"/>
      <c r="F21" s="47"/>
      <c r="G21" s="48"/>
      <c r="H21" s="48"/>
      <c r="I21" s="48"/>
      <c r="J21" s="49"/>
      <c r="K21" s="43"/>
    </row>
    <row r="22" spans="1:11" x14ac:dyDescent="0.35">
      <c r="A22" s="81" t="s">
        <v>730</v>
      </c>
      <c r="B22" s="82"/>
      <c r="C22" s="82"/>
      <c r="D22" s="82"/>
      <c r="E22" s="83"/>
      <c r="F22" s="81" t="s">
        <v>731</v>
      </c>
      <c r="G22" s="82"/>
      <c r="H22" s="82"/>
      <c r="I22" s="82"/>
      <c r="J22" s="83"/>
      <c r="K22" s="43"/>
    </row>
    <row r="23" spans="1:11" x14ac:dyDescent="0.35">
      <c r="A23" s="84" t="s">
        <v>773</v>
      </c>
      <c r="B23" s="85"/>
      <c r="C23" s="85"/>
      <c r="D23" s="85"/>
      <c r="E23" s="86"/>
      <c r="F23" s="84" t="s">
        <v>774</v>
      </c>
      <c r="G23" s="85"/>
      <c r="H23" s="85"/>
      <c r="I23" s="85"/>
      <c r="J23" s="86"/>
      <c r="K23" s="43"/>
    </row>
    <row r="24" spans="1:11" x14ac:dyDescent="0.35">
      <c r="A24" s="45"/>
      <c r="B24" s="46"/>
      <c r="C24" s="46"/>
      <c r="D24" s="46"/>
      <c r="E24" s="44"/>
      <c r="F24" s="45"/>
      <c r="G24" s="46"/>
      <c r="H24" s="46"/>
      <c r="I24" s="46"/>
      <c r="J24" s="44"/>
      <c r="K24" s="43"/>
    </row>
    <row r="25" spans="1:11" x14ac:dyDescent="0.35">
      <c r="A25" s="45"/>
      <c r="B25" s="46"/>
      <c r="C25" s="46"/>
      <c r="D25" s="46"/>
      <c r="E25" s="44"/>
      <c r="F25" s="45"/>
      <c r="G25" s="46"/>
      <c r="H25" s="46"/>
      <c r="I25" s="46"/>
      <c r="J25" s="44"/>
      <c r="K25" s="43"/>
    </row>
    <row r="26" spans="1:11" x14ac:dyDescent="0.35">
      <c r="A26" s="45"/>
      <c r="B26" s="46"/>
      <c r="C26" s="46"/>
      <c r="D26" s="46"/>
      <c r="E26" s="44"/>
      <c r="F26" s="45"/>
      <c r="G26" s="46"/>
      <c r="H26" s="46"/>
      <c r="I26" s="46"/>
      <c r="J26" s="44"/>
      <c r="K26" s="43"/>
    </row>
    <row r="27" spans="1:11" x14ac:dyDescent="0.35">
      <c r="A27" s="45"/>
      <c r="B27" s="46"/>
      <c r="C27" s="46"/>
      <c r="D27" s="46"/>
      <c r="E27" s="44"/>
      <c r="F27" s="45"/>
      <c r="G27" s="46"/>
      <c r="H27" s="46"/>
      <c r="I27" s="46"/>
      <c r="J27" s="44"/>
      <c r="K27" s="43"/>
    </row>
    <row r="28" spans="1:11" x14ac:dyDescent="0.35">
      <c r="A28" s="45"/>
      <c r="B28" s="46"/>
      <c r="C28" s="46"/>
      <c r="D28" s="46"/>
      <c r="E28" s="44"/>
      <c r="F28" s="45"/>
      <c r="G28" s="46"/>
      <c r="H28" s="46"/>
      <c r="I28" s="46"/>
      <c r="J28" s="44"/>
      <c r="K28" s="43"/>
    </row>
    <row r="29" spans="1:11" x14ac:dyDescent="0.35">
      <c r="A29" s="45"/>
      <c r="B29" s="46"/>
      <c r="C29" s="46"/>
      <c r="D29" s="46"/>
      <c r="E29" s="44"/>
      <c r="F29" s="45"/>
      <c r="G29" s="46"/>
      <c r="H29" s="46"/>
      <c r="I29" s="46"/>
      <c r="J29" s="44"/>
      <c r="K29" s="43"/>
    </row>
    <row r="30" spans="1:11" x14ac:dyDescent="0.35">
      <c r="A30" s="45"/>
      <c r="B30" s="46"/>
      <c r="C30" s="46"/>
      <c r="D30" s="46"/>
      <c r="E30" s="44"/>
      <c r="F30" s="45"/>
      <c r="G30" s="46"/>
      <c r="H30" s="46"/>
      <c r="I30" s="46"/>
      <c r="J30" s="44"/>
      <c r="K30" s="43"/>
    </row>
    <row r="31" spans="1:11" x14ac:dyDescent="0.35">
      <c r="A31" s="45"/>
      <c r="B31" s="46"/>
      <c r="C31" s="46"/>
      <c r="D31" s="46"/>
      <c r="E31" s="44"/>
      <c r="F31" s="45"/>
      <c r="G31" s="46"/>
      <c r="H31" s="46"/>
      <c r="I31" s="46"/>
      <c r="J31" s="44"/>
      <c r="K31" s="43"/>
    </row>
    <row r="32" spans="1:11" x14ac:dyDescent="0.35">
      <c r="A32" s="45"/>
      <c r="B32" s="46"/>
      <c r="C32" s="46"/>
      <c r="D32" s="46"/>
      <c r="E32" s="44"/>
      <c r="F32" s="45"/>
      <c r="G32" s="46"/>
      <c r="H32" s="46"/>
      <c r="I32" s="46"/>
      <c r="J32" s="44"/>
      <c r="K32" s="43"/>
    </row>
    <row r="33" spans="1:11" x14ac:dyDescent="0.35">
      <c r="A33" s="45"/>
      <c r="B33" s="46"/>
      <c r="C33" s="46"/>
      <c r="D33" s="46"/>
      <c r="E33" s="44"/>
      <c r="F33" s="45"/>
      <c r="G33" s="46"/>
      <c r="H33" s="46"/>
      <c r="I33" s="46"/>
      <c r="J33" s="44"/>
      <c r="K33" s="43"/>
    </row>
    <row r="34" spans="1:11" x14ac:dyDescent="0.35">
      <c r="A34" s="45"/>
      <c r="B34" s="46"/>
      <c r="C34" s="46"/>
      <c r="D34" s="46"/>
      <c r="E34" s="44"/>
      <c r="F34" s="45"/>
      <c r="G34" s="46"/>
      <c r="H34" s="46"/>
      <c r="I34" s="46"/>
      <c r="J34" s="44"/>
      <c r="K34" s="43"/>
    </row>
    <row r="35" spans="1:11" x14ac:dyDescent="0.35">
      <c r="A35" s="47"/>
      <c r="B35" s="48"/>
      <c r="C35" s="48"/>
      <c r="D35" s="48"/>
      <c r="E35" s="49"/>
      <c r="F35" s="47"/>
      <c r="G35" s="48"/>
      <c r="H35" s="48"/>
      <c r="I35" s="48"/>
      <c r="J35" s="49"/>
      <c r="K35" s="43"/>
    </row>
  </sheetData>
  <mergeCells count="9">
    <mergeCell ref="A22:E22"/>
    <mergeCell ref="A23:E23"/>
    <mergeCell ref="F22:J22"/>
    <mergeCell ref="F23:J23"/>
    <mergeCell ref="A7:J7"/>
    <mergeCell ref="A8:E8"/>
    <mergeCell ref="A9:E9"/>
    <mergeCell ref="F8:J8"/>
    <mergeCell ref="F9:J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showGridLines="0" workbookViewId="0">
      <selection activeCell="F23" sqref="F23"/>
    </sheetView>
  </sheetViews>
  <sheetFormatPr defaultRowHeight="14.5" x14ac:dyDescent="0.35"/>
  <cols>
    <col min="1" max="1" width="15.81640625" customWidth="1"/>
    <col min="2" max="2" width="18.54296875" customWidth="1"/>
    <col min="3" max="3" width="15.453125" bestFit="1" customWidth="1"/>
    <col min="4" max="4" width="15.26953125" customWidth="1"/>
    <col min="5" max="5" width="16.81640625" customWidth="1"/>
    <col min="6" max="6" width="15.81640625" customWidth="1"/>
    <col min="7" max="8" width="17.54296875" bestFit="1" customWidth="1"/>
    <col min="9" max="9" width="20.54296875" customWidth="1"/>
    <col min="10" max="10" width="19.26953125" customWidth="1"/>
  </cols>
  <sheetData>
    <row r="1" spans="1:13" ht="18.5" x14ac:dyDescent="0.45">
      <c r="A1" s="35" t="s">
        <v>21</v>
      </c>
      <c r="B1" s="29"/>
      <c r="C1" s="29"/>
      <c r="D1" s="29"/>
      <c r="E1" s="13"/>
      <c r="F1" s="13"/>
      <c r="G1" s="13"/>
      <c r="H1" s="13"/>
      <c r="I1" s="13"/>
      <c r="J1" s="13"/>
      <c r="K1" s="13"/>
      <c r="L1" s="13"/>
      <c r="M1" s="13"/>
    </row>
    <row r="2" spans="1:13" x14ac:dyDescent="0.35">
      <c r="A2" s="30"/>
      <c r="B2" s="29"/>
      <c r="C2" s="29"/>
      <c r="D2" s="29"/>
      <c r="E2" s="13"/>
      <c r="F2" s="13"/>
      <c r="G2" s="13"/>
      <c r="H2" s="13"/>
      <c r="I2" s="13"/>
      <c r="J2" s="13"/>
      <c r="K2" s="13"/>
      <c r="L2" s="13"/>
      <c r="M2" s="13"/>
    </row>
    <row r="3" spans="1:13" ht="15.5" x14ac:dyDescent="0.35">
      <c r="A3" s="31" t="s">
        <v>22</v>
      </c>
      <c r="B3" s="29"/>
      <c r="C3" s="29"/>
      <c r="D3" s="29"/>
      <c r="E3" s="13"/>
      <c r="F3" s="13"/>
      <c r="G3" s="13"/>
      <c r="H3" s="13"/>
      <c r="I3" s="13"/>
      <c r="J3" s="13"/>
      <c r="K3" s="13"/>
      <c r="L3" s="13"/>
      <c r="M3" s="13"/>
    </row>
    <row r="4" spans="1:13" x14ac:dyDescent="0.35">
      <c r="A4" s="32" t="s">
        <v>714</v>
      </c>
      <c r="B4" s="13"/>
      <c r="C4" s="13"/>
      <c r="D4" s="13"/>
      <c r="E4" s="13"/>
      <c r="F4" s="13"/>
      <c r="G4" s="13"/>
      <c r="H4" s="13"/>
      <c r="I4" s="13"/>
      <c r="J4" s="13"/>
      <c r="K4" s="13"/>
      <c r="L4" s="13"/>
      <c r="M4" s="13"/>
    </row>
    <row r="5" spans="1:13" x14ac:dyDescent="0.35">
      <c r="A5" s="32" t="s">
        <v>715</v>
      </c>
      <c r="B5" s="13"/>
      <c r="C5" s="13"/>
      <c r="D5" s="13"/>
      <c r="E5" s="13"/>
      <c r="F5" s="13"/>
      <c r="G5" s="13"/>
      <c r="H5" s="13"/>
      <c r="I5" s="13"/>
      <c r="J5" s="13"/>
      <c r="K5" s="13"/>
      <c r="L5" s="13"/>
      <c r="M5" s="13"/>
    </row>
    <row r="6" spans="1:13" x14ac:dyDescent="0.35">
      <c r="A6" s="34" t="s">
        <v>716</v>
      </c>
      <c r="B6" s="34"/>
      <c r="C6" s="34"/>
      <c r="D6" s="34"/>
      <c r="E6" s="34"/>
      <c r="F6" s="34"/>
      <c r="G6" s="34"/>
      <c r="H6" s="34"/>
      <c r="I6" s="34"/>
      <c r="J6" s="13"/>
      <c r="K6" s="13"/>
      <c r="L6" s="13"/>
      <c r="M6" s="13"/>
    </row>
    <row r="7" spans="1:13" x14ac:dyDescent="0.35">
      <c r="A7" s="34" t="s">
        <v>713</v>
      </c>
      <c r="B7" s="34"/>
      <c r="C7" s="34"/>
      <c r="D7" s="34"/>
      <c r="E7" s="34"/>
      <c r="F7" s="34"/>
      <c r="G7" s="34"/>
      <c r="H7" s="34"/>
      <c r="I7" s="34"/>
      <c r="J7" s="13"/>
      <c r="K7" s="13"/>
      <c r="L7" s="13"/>
      <c r="M7" s="13"/>
    </row>
    <row r="8" spans="1:13" x14ac:dyDescent="0.35">
      <c r="A8" s="32" t="s">
        <v>32</v>
      </c>
      <c r="B8" s="13"/>
      <c r="C8" s="13"/>
      <c r="D8" s="13"/>
      <c r="E8" s="13"/>
      <c r="F8" s="13"/>
      <c r="G8" s="13"/>
      <c r="H8" s="13"/>
      <c r="I8" s="13"/>
      <c r="J8" s="13"/>
      <c r="K8" s="13"/>
      <c r="L8" s="13"/>
      <c r="M8" s="13"/>
    </row>
    <row r="9" spans="1:13" x14ac:dyDescent="0.35">
      <c r="A9" s="33" t="s">
        <v>717</v>
      </c>
      <c r="B9" s="13"/>
      <c r="C9" s="13"/>
      <c r="D9" s="13"/>
      <c r="E9" s="13"/>
      <c r="F9" s="13"/>
      <c r="G9" s="13"/>
      <c r="H9" s="13"/>
      <c r="I9" s="13"/>
      <c r="J9" s="13"/>
      <c r="K9" s="13"/>
      <c r="L9" s="13"/>
      <c r="M9" s="13"/>
    </row>
    <row r="11" spans="1:13" x14ac:dyDescent="0.35">
      <c r="A11" s="4" t="s">
        <v>718</v>
      </c>
    </row>
    <row r="12" spans="1:13" ht="16" thickBot="1" x14ac:dyDescent="0.4">
      <c r="A12" s="5" t="s">
        <v>23</v>
      </c>
    </row>
    <row r="13" spans="1:13" ht="15" thickBot="1" x14ac:dyDescent="0.4">
      <c r="A13" s="6" t="s">
        <v>24</v>
      </c>
      <c r="B13" s="7" t="s">
        <v>25</v>
      </c>
      <c r="C13" s="7" t="s">
        <v>26</v>
      </c>
      <c r="D13" s="7" t="s">
        <v>2</v>
      </c>
      <c r="E13" s="7" t="s">
        <v>3</v>
      </c>
      <c r="F13" s="7" t="s">
        <v>4</v>
      </c>
      <c r="G13" s="7" t="s">
        <v>5</v>
      </c>
      <c r="H13" s="7" t="s">
        <v>6</v>
      </c>
      <c r="I13" s="7" t="s">
        <v>27</v>
      </c>
    </row>
    <row r="14" spans="1:13" ht="15" thickBot="1" x14ac:dyDescent="0.4">
      <c r="A14" s="8">
        <v>123456</v>
      </c>
      <c r="B14" s="9" t="s">
        <v>28</v>
      </c>
      <c r="C14" s="10">
        <v>123456789101</v>
      </c>
      <c r="D14" s="11" t="s">
        <v>33</v>
      </c>
      <c r="E14" s="11" t="s">
        <v>34</v>
      </c>
      <c r="F14" s="11" t="s">
        <v>35</v>
      </c>
      <c r="G14" s="11" t="s">
        <v>36</v>
      </c>
      <c r="H14" s="11" t="s">
        <v>37</v>
      </c>
      <c r="I14" s="11" t="s">
        <v>29</v>
      </c>
    </row>
    <row r="16" spans="1:13" ht="35.25" customHeight="1" x14ac:dyDescent="0.35">
      <c r="A16" s="93" t="s">
        <v>30</v>
      </c>
      <c r="B16" s="93"/>
      <c r="C16" s="93"/>
      <c r="D16" s="93"/>
      <c r="E16" s="93"/>
      <c r="F16" s="93"/>
      <c r="G16" s="93"/>
      <c r="H16" s="93"/>
      <c r="I16" s="93"/>
      <c r="J16" s="93"/>
    </row>
    <row r="19" spans="1:4" ht="18.5" x14ac:dyDescent="0.45">
      <c r="A19" s="14" t="s">
        <v>31</v>
      </c>
      <c r="B19" s="15"/>
      <c r="C19" s="15"/>
      <c r="D19" s="16"/>
    </row>
    <row r="20" spans="1:4" x14ac:dyDescent="0.35">
      <c r="A20" s="17"/>
      <c r="B20" s="13"/>
      <c r="C20" s="13"/>
      <c r="D20" s="18"/>
    </row>
    <row r="21" spans="1:4" x14ac:dyDescent="0.35">
      <c r="A21" s="17"/>
      <c r="B21" s="13"/>
      <c r="C21" s="13"/>
      <c r="D21" s="18"/>
    </row>
    <row r="22" spans="1:4" x14ac:dyDescent="0.35">
      <c r="A22" s="17"/>
      <c r="B22" s="13"/>
      <c r="C22" s="13"/>
      <c r="D22" s="18"/>
    </row>
    <row r="23" spans="1:4" x14ac:dyDescent="0.35">
      <c r="A23" s="17"/>
      <c r="B23" s="13"/>
      <c r="C23" s="13"/>
      <c r="D23" s="18"/>
    </row>
    <row r="24" spans="1:4" x14ac:dyDescent="0.35">
      <c r="A24" s="17"/>
      <c r="B24" s="13"/>
      <c r="C24" s="13"/>
      <c r="D24" s="18"/>
    </row>
    <row r="25" spans="1:4" x14ac:dyDescent="0.35">
      <c r="A25" s="17"/>
      <c r="B25" s="13"/>
      <c r="C25" s="13"/>
      <c r="D25" s="18"/>
    </row>
    <row r="26" spans="1:4" x14ac:dyDescent="0.35">
      <c r="A26" s="17"/>
      <c r="B26" s="13"/>
      <c r="C26" s="13"/>
      <c r="D26" s="18"/>
    </row>
    <row r="27" spans="1:4" x14ac:dyDescent="0.35">
      <c r="A27" s="17"/>
      <c r="B27" s="13"/>
      <c r="C27" s="13"/>
      <c r="D27" s="18"/>
    </row>
    <row r="28" spans="1:4" x14ac:dyDescent="0.35">
      <c r="A28" s="17"/>
      <c r="B28" s="13"/>
      <c r="C28" s="13"/>
      <c r="D28" s="18"/>
    </row>
    <row r="29" spans="1:4" x14ac:dyDescent="0.35">
      <c r="A29" s="17"/>
      <c r="B29" s="13"/>
      <c r="C29" s="13"/>
      <c r="D29" s="18"/>
    </row>
    <row r="30" spans="1:4" x14ac:dyDescent="0.35">
      <c r="A30" s="17"/>
      <c r="B30" s="13"/>
      <c r="C30" s="13"/>
      <c r="D30" s="18"/>
    </row>
    <row r="31" spans="1:4" x14ac:dyDescent="0.35">
      <c r="A31" s="17"/>
      <c r="B31" s="13"/>
      <c r="C31" s="13"/>
      <c r="D31" s="18"/>
    </row>
    <row r="32" spans="1:4" x14ac:dyDescent="0.35">
      <c r="A32" s="17"/>
      <c r="B32" s="13"/>
      <c r="C32" s="13"/>
      <c r="D32" s="18"/>
    </row>
    <row r="33" spans="1:4" x14ac:dyDescent="0.35">
      <c r="A33" s="17"/>
      <c r="B33" s="13"/>
      <c r="C33" s="13"/>
      <c r="D33" s="18"/>
    </row>
    <row r="34" spans="1:4" x14ac:dyDescent="0.35">
      <c r="A34" s="17"/>
      <c r="B34" s="13"/>
      <c r="C34" s="13"/>
      <c r="D34" s="18"/>
    </row>
    <row r="35" spans="1:4" x14ac:dyDescent="0.35">
      <c r="A35" s="19"/>
      <c r="B35" s="20"/>
      <c r="C35" s="20"/>
      <c r="D35" s="21"/>
    </row>
    <row r="36" spans="1:4" x14ac:dyDescent="0.35">
      <c r="A36" s="12"/>
    </row>
    <row r="37" spans="1:4" x14ac:dyDescent="0.35">
      <c r="A37" s="13"/>
    </row>
  </sheetData>
  <mergeCells count="1">
    <mergeCell ref="A16:J1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635"/>
  <sheetViews>
    <sheetView workbookViewId="0">
      <selection activeCell="A2" sqref="A2"/>
    </sheetView>
  </sheetViews>
  <sheetFormatPr defaultRowHeight="14.5" x14ac:dyDescent="0.35"/>
  <cols>
    <col min="1" max="1" width="33.7265625" customWidth="1"/>
    <col min="2" max="2" width="25" customWidth="1"/>
    <col min="3" max="3" width="21.7265625" customWidth="1"/>
    <col min="4" max="4" width="21.1796875" customWidth="1"/>
    <col min="5" max="5" width="26.7265625" customWidth="1"/>
    <col min="6" max="6" width="31.7265625" customWidth="1"/>
    <col min="7" max="7" width="43.453125" customWidth="1"/>
  </cols>
  <sheetData>
    <row r="2" spans="1:7" ht="29" x14ac:dyDescent="0.35">
      <c r="A2" s="55" t="s">
        <v>712</v>
      </c>
      <c r="B2" s="2"/>
      <c r="C2" s="2" t="s">
        <v>7</v>
      </c>
      <c r="D2" s="2" t="s">
        <v>8</v>
      </c>
      <c r="E2" s="2" t="s">
        <v>9</v>
      </c>
      <c r="F2" s="2" t="s">
        <v>10</v>
      </c>
      <c r="G2" s="2" t="s">
        <v>11</v>
      </c>
    </row>
    <row r="4" spans="1:7" x14ac:dyDescent="0.35">
      <c r="A4" s="22" t="s">
        <v>0</v>
      </c>
      <c r="B4" s="22" t="s">
        <v>1</v>
      </c>
      <c r="C4" s="22" t="s">
        <v>2</v>
      </c>
      <c r="D4" s="22" t="s">
        <v>3</v>
      </c>
      <c r="E4" s="22" t="s">
        <v>4</v>
      </c>
      <c r="F4" s="22" t="s">
        <v>5</v>
      </c>
      <c r="G4" s="22" t="s">
        <v>6</v>
      </c>
    </row>
    <row r="5" spans="1:7" x14ac:dyDescent="0.35">
      <c r="A5" t="s">
        <v>38</v>
      </c>
      <c r="B5" t="s">
        <v>39</v>
      </c>
      <c r="C5" t="s">
        <v>7</v>
      </c>
      <c r="D5" t="s">
        <v>8</v>
      </c>
      <c r="E5" t="s">
        <v>9</v>
      </c>
      <c r="F5" t="s">
        <v>10</v>
      </c>
      <c r="G5" t="s">
        <v>11</v>
      </c>
    </row>
    <row r="6" spans="1:7" x14ac:dyDescent="0.35">
      <c r="B6" t="s">
        <v>40</v>
      </c>
      <c r="C6" t="s">
        <v>7</v>
      </c>
      <c r="D6" t="s">
        <v>8</v>
      </c>
      <c r="E6" t="s">
        <v>9</v>
      </c>
      <c r="F6" t="s">
        <v>10</v>
      </c>
      <c r="G6" t="s">
        <v>11</v>
      </c>
    </row>
    <row r="7" spans="1:7" x14ac:dyDescent="0.35">
      <c r="B7" t="s">
        <v>41</v>
      </c>
      <c r="C7" t="s">
        <v>7</v>
      </c>
      <c r="D7" t="s">
        <v>8</v>
      </c>
      <c r="E7" t="s">
        <v>9</v>
      </c>
      <c r="F7" t="s">
        <v>10</v>
      </c>
      <c r="G7" t="s">
        <v>42</v>
      </c>
    </row>
    <row r="8" spans="1:7" x14ac:dyDescent="0.35">
      <c r="B8" t="s">
        <v>43</v>
      </c>
      <c r="C8" t="s">
        <v>7</v>
      </c>
      <c r="D8" t="s">
        <v>8</v>
      </c>
      <c r="E8" t="s">
        <v>9</v>
      </c>
      <c r="F8" t="s">
        <v>10</v>
      </c>
      <c r="G8" t="s">
        <v>42</v>
      </c>
    </row>
    <row r="9" spans="1:7" x14ac:dyDescent="0.35">
      <c r="B9" t="s">
        <v>44</v>
      </c>
      <c r="C9" t="s">
        <v>7</v>
      </c>
      <c r="D9" t="s">
        <v>8</v>
      </c>
      <c r="E9" t="s">
        <v>9</v>
      </c>
      <c r="F9" t="s">
        <v>10</v>
      </c>
      <c r="G9" t="s">
        <v>11</v>
      </c>
    </row>
    <row r="10" spans="1:7" x14ac:dyDescent="0.35">
      <c r="B10" t="s">
        <v>45</v>
      </c>
      <c r="C10" t="s">
        <v>7</v>
      </c>
      <c r="D10" t="s">
        <v>8</v>
      </c>
      <c r="E10" t="s">
        <v>9</v>
      </c>
      <c r="F10" t="s">
        <v>10</v>
      </c>
      <c r="G10" t="s">
        <v>11</v>
      </c>
    </row>
    <row r="11" spans="1:7" x14ac:dyDescent="0.35">
      <c r="B11" t="s">
        <v>46</v>
      </c>
      <c r="C11" t="s">
        <v>7</v>
      </c>
      <c r="D11" t="s">
        <v>8</v>
      </c>
      <c r="E11" t="s">
        <v>9</v>
      </c>
      <c r="F11" t="s">
        <v>10</v>
      </c>
      <c r="G11" t="s">
        <v>11</v>
      </c>
    </row>
    <row r="12" spans="1:7" x14ac:dyDescent="0.35">
      <c r="B12" t="s">
        <v>47</v>
      </c>
      <c r="C12" t="s">
        <v>7</v>
      </c>
      <c r="D12" t="s">
        <v>8</v>
      </c>
      <c r="E12" t="s">
        <v>9</v>
      </c>
      <c r="F12" t="s">
        <v>10</v>
      </c>
      <c r="G12" t="s">
        <v>11</v>
      </c>
    </row>
    <row r="13" spans="1:7" x14ac:dyDescent="0.35">
      <c r="A13" s="1" t="s">
        <v>48</v>
      </c>
      <c r="B13" s="1"/>
      <c r="C13" s="1"/>
      <c r="D13" s="1"/>
      <c r="E13" s="1"/>
      <c r="F13" s="1"/>
      <c r="G13" s="1"/>
    </row>
    <row r="14" spans="1:7" x14ac:dyDescent="0.35">
      <c r="A14" t="s">
        <v>49</v>
      </c>
      <c r="B14" t="s">
        <v>50</v>
      </c>
      <c r="C14" t="s">
        <v>7</v>
      </c>
      <c r="D14" t="s">
        <v>8</v>
      </c>
      <c r="E14" t="s">
        <v>51</v>
      </c>
      <c r="F14" t="s">
        <v>11</v>
      </c>
      <c r="G14" t="s">
        <v>52</v>
      </c>
    </row>
    <row r="15" spans="1:7" x14ac:dyDescent="0.35">
      <c r="B15" t="s">
        <v>53</v>
      </c>
      <c r="C15" t="s">
        <v>7</v>
      </c>
      <c r="D15" t="s">
        <v>8</v>
      </c>
      <c r="E15" t="s">
        <v>51</v>
      </c>
      <c r="F15" t="s">
        <v>11</v>
      </c>
      <c r="G15" t="s">
        <v>52</v>
      </c>
    </row>
    <row r="16" spans="1:7" x14ac:dyDescent="0.35">
      <c r="B16" t="s">
        <v>54</v>
      </c>
      <c r="C16" t="s">
        <v>7</v>
      </c>
      <c r="D16" t="s">
        <v>8</v>
      </c>
      <c r="E16" t="s">
        <v>51</v>
      </c>
      <c r="F16" t="s">
        <v>11</v>
      </c>
      <c r="G16" t="s">
        <v>52</v>
      </c>
    </row>
    <row r="17" spans="1:7" x14ac:dyDescent="0.35">
      <c r="B17" t="s">
        <v>55</v>
      </c>
      <c r="C17" t="s">
        <v>7</v>
      </c>
      <c r="D17" t="s">
        <v>8</v>
      </c>
      <c r="E17" t="s">
        <v>51</v>
      </c>
      <c r="F17" t="s">
        <v>11</v>
      </c>
      <c r="G17" t="s">
        <v>52</v>
      </c>
    </row>
    <row r="18" spans="1:7" x14ac:dyDescent="0.35">
      <c r="B18" t="s">
        <v>56</v>
      </c>
      <c r="C18" t="s">
        <v>7</v>
      </c>
      <c r="D18" t="s">
        <v>8</v>
      </c>
      <c r="E18" t="s">
        <v>51</v>
      </c>
      <c r="F18" t="s">
        <v>11</v>
      </c>
      <c r="G18" t="s">
        <v>52</v>
      </c>
    </row>
    <row r="19" spans="1:7" x14ac:dyDescent="0.35">
      <c r="B19" t="s">
        <v>57</v>
      </c>
      <c r="C19" t="s">
        <v>7</v>
      </c>
      <c r="D19" t="s">
        <v>8</v>
      </c>
      <c r="E19" t="s">
        <v>51</v>
      </c>
      <c r="F19" t="s">
        <v>11</v>
      </c>
      <c r="G19" t="s">
        <v>52</v>
      </c>
    </row>
    <row r="20" spans="1:7" x14ac:dyDescent="0.35">
      <c r="B20" t="s">
        <v>58</v>
      </c>
      <c r="C20" t="s">
        <v>7</v>
      </c>
      <c r="D20" t="s">
        <v>8</v>
      </c>
      <c r="E20" t="s">
        <v>51</v>
      </c>
      <c r="F20" t="s">
        <v>11</v>
      </c>
      <c r="G20" t="s">
        <v>52</v>
      </c>
    </row>
    <row r="21" spans="1:7" x14ac:dyDescent="0.35">
      <c r="B21" t="s">
        <v>59</v>
      </c>
      <c r="C21" t="s">
        <v>7</v>
      </c>
      <c r="D21" t="s">
        <v>8</v>
      </c>
      <c r="E21" t="s">
        <v>51</v>
      </c>
      <c r="F21" t="s">
        <v>11</v>
      </c>
      <c r="G21" t="s">
        <v>52</v>
      </c>
    </row>
    <row r="22" spans="1:7" x14ac:dyDescent="0.35">
      <c r="B22" t="s">
        <v>60</v>
      </c>
      <c r="C22" t="s">
        <v>7</v>
      </c>
      <c r="D22" t="s">
        <v>8</v>
      </c>
      <c r="E22" t="s">
        <v>51</v>
      </c>
      <c r="F22" t="s">
        <v>11</v>
      </c>
      <c r="G22" t="s">
        <v>52</v>
      </c>
    </row>
    <row r="23" spans="1:7" x14ac:dyDescent="0.35">
      <c r="A23" s="1" t="s">
        <v>61</v>
      </c>
      <c r="B23" s="1"/>
      <c r="C23" s="1"/>
      <c r="D23" s="1"/>
      <c r="E23" s="1"/>
      <c r="F23" s="1"/>
      <c r="G23" s="1"/>
    </row>
    <row r="24" spans="1:7" x14ac:dyDescent="0.35">
      <c r="A24" t="s">
        <v>62</v>
      </c>
      <c r="B24" t="s">
        <v>63</v>
      </c>
      <c r="C24" t="s">
        <v>11</v>
      </c>
      <c r="D24" t="s">
        <v>64</v>
      </c>
      <c r="E24" t="s">
        <v>12</v>
      </c>
      <c r="F24" t="s">
        <v>13</v>
      </c>
      <c r="G24" t="s">
        <v>13</v>
      </c>
    </row>
    <row r="25" spans="1:7" x14ac:dyDescent="0.35">
      <c r="B25" t="s">
        <v>65</v>
      </c>
      <c r="C25" t="s">
        <v>11</v>
      </c>
      <c r="D25" t="s">
        <v>64</v>
      </c>
      <c r="E25" t="s">
        <v>12</v>
      </c>
      <c r="F25" t="s">
        <v>13</v>
      </c>
      <c r="G25" t="s">
        <v>13</v>
      </c>
    </row>
    <row r="26" spans="1:7" x14ac:dyDescent="0.35">
      <c r="B26" t="s">
        <v>66</v>
      </c>
      <c r="C26" t="s">
        <v>11</v>
      </c>
      <c r="D26" t="s">
        <v>64</v>
      </c>
      <c r="E26" t="s">
        <v>12</v>
      </c>
      <c r="F26" t="s">
        <v>13</v>
      </c>
      <c r="G26" t="s">
        <v>13</v>
      </c>
    </row>
    <row r="27" spans="1:7" x14ac:dyDescent="0.35">
      <c r="B27" t="s">
        <v>67</v>
      </c>
      <c r="C27" t="s">
        <v>11</v>
      </c>
      <c r="D27" t="s">
        <v>64</v>
      </c>
      <c r="E27" t="s">
        <v>12</v>
      </c>
      <c r="F27" t="s">
        <v>13</v>
      </c>
      <c r="G27" t="s">
        <v>13</v>
      </c>
    </row>
    <row r="28" spans="1:7" x14ac:dyDescent="0.35">
      <c r="B28" t="s">
        <v>68</v>
      </c>
      <c r="C28" t="s">
        <v>11</v>
      </c>
      <c r="D28" t="s">
        <v>64</v>
      </c>
      <c r="E28" t="s">
        <v>12</v>
      </c>
      <c r="F28" t="s">
        <v>13</v>
      </c>
      <c r="G28" t="s">
        <v>13</v>
      </c>
    </row>
    <row r="29" spans="1:7" x14ac:dyDescent="0.35">
      <c r="A29" s="1" t="s">
        <v>69</v>
      </c>
      <c r="B29" s="1"/>
      <c r="C29" s="1"/>
      <c r="D29" s="1"/>
      <c r="E29" s="1"/>
      <c r="F29" s="1"/>
      <c r="G29" s="1"/>
    </row>
    <row r="30" spans="1:7" x14ac:dyDescent="0.35">
      <c r="A30" t="s">
        <v>70</v>
      </c>
      <c r="B30" t="s">
        <v>71</v>
      </c>
      <c r="C30" t="s">
        <v>64</v>
      </c>
      <c r="D30" t="s">
        <v>72</v>
      </c>
      <c r="E30" t="s">
        <v>73</v>
      </c>
      <c r="F30" t="s">
        <v>74</v>
      </c>
      <c r="G30" t="s">
        <v>75</v>
      </c>
    </row>
    <row r="31" spans="1:7" x14ac:dyDescent="0.35">
      <c r="B31" t="s">
        <v>76</v>
      </c>
      <c r="C31" t="s">
        <v>64</v>
      </c>
      <c r="D31" t="s">
        <v>72</v>
      </c>
      <c r="E31" t="s">
        <v>73</v>
      </c>
      <c r="F31" t="s">
        <v>74</v>
      </c>
      <c r="G31" t="s">
        <v>75</v>
      </c>
    </row>
    <row r="32" spans="1:7" x14ac:dyDescent="0.35">
      <c r="B32" t="s">
        <v>77</v>
      </c>
      <c r="C32" t="s">
        <v>64</v>
      </c>
      <c r="D32" t="s">
        <v>72</v>
      </c>
      <c r="E32" t="s">
        <v>73</v>
      </c>
      <c r="F32" t="s">
        <v>74</v>
      </c>
      <c r="G32" t="s">
        <v>75</v>
      </c>
    </row>
    <row r="33" spans="1:7" x14ac:dyDescent="0.35">
      <c r="B33" t="s">
        <v>78</v>
      </c>
      <c r="C33" t="s">
        <v>64</v>
      </c>
      <c r="D33" t="s">
        <v>72</v>
      </c>
      <c r="E33" t="s">
        <v>73</v>
      </c>
      <c r="F33" t="s">
        <v>74</v>
      </c>
      <c r="G33" t="s">
        <v>75</v>
      </c>
    </row>
    <row r="34" spans="1:7" x14ac:dyDescent="0.35">
      <c r="B34" t="s">
        <v>79</v>
      </c>
      <c r="C34" t="s">
        <v>64</v>
      </c>
      <c r="D34" t="s">
        <v>72</v>
      </c>
      <c r="E34" t="s">
        <v>73</v>
      </c>
      <c r="F34" t="s">
        <v>74</v>
      </c>
      <c r="G34" t="s">
        <v>75</v>
      </c>
    </row>
    <row r="35" spans="1:7" x14ac:dyDescent="0.35">
      <c r="B35" t="s">
        <v>80</v>
      </c>
      <c r="C35" t="s">
        <v>64</v>
      </c>
      <c r="D35" t="s">
        <v>72</v>
      </c>
      <c r="E35" t="s">
        <v>73</v>
      </c>
      <c r="F35" t="s">
        <v>74</v>
      </c>
      <c r="G35" t="s">
        <v>75</v>
      </c>
    </row>
    <row r="36" spans="1:7" x14ac:dyDescent="0.35">
      <c r="B36" t="s">
        <v>81</v>
      </c>
      <c r="C36" t="s">
        <v>64</v>
      </c>
      <c r="D36" t="s">
        <v>72</v>
      </c>
      <c r="E36" t="s">
        <v>73</v>
      </c>
      <c r="F36" t="s">
        <v>74</v>
      </c>
      <c r="G36" t="s">
        <v>75</v>
      </c>
    </row>
    <row r="37" spans="1:7" x14ac:dyDescent="0.35">
      <c r="B37" t="s">
        <v>82</v>
      </c>
      <c r="C37" t="s">
        <v>64</v>
      </c>
      <c r="D37" t="s">
        <v>72</v>
      </c>
      <c r="E37" t="s">
        <v>73</v>
      </c>
      <c r="F37" t="s">
        <v>74</v>
      </c>
      <c r="G37" t="s">
        <v>75</v>
      </c>
    </row>
    <row r="38" spans="1:7" x14ac:dyDescent="0.35">
      <c r="B38" t="s">
        <v>83</v>
      </c>
      <c r="C38" t="s">
        <v>64</v>
      </c>
      <c r="D38" t="s">
        <v>72</v>
      </c>
      <c r="E38" t="s">
        <v>73</v>
      </c>
      <c r="F38" t="s">
        <v>74</v>
      </c>
      <c r="G38" t="s">
        <v>75</v>
      </c>
    </row>
    <row r="39" spans="1:7" x14ac:dyDescent="0.35">
      <c r="A39" s="1" t="s">
        <v>84</v>
      </c>
      <c r="B39" s="1"/>
      <c r="C39" s="1"/>
      <c r="D39" s="1"/>
      <c r="E39" s="1"/>
      <c r="F39" s="1"/>
      <c r="G39" s="1"/>
    </row>
    <row r="40" spans="1:7" x14ac:dyDescent="0.35">
      <c r="A40" t="s">
        <v>85</v>
      </c>
      <c r="B40" t="s">
        <v>86</v>
      </c>
      <c r="C40" t="s">
        <v>7</v>
      </c>
      <c r="D40" t="s">
        <v>8</v>
      </c>
      <c r="E40" t="s">
        <v>9</v>
      </c>
      <c r="F40" t="s">
        <v>10</v>
      </c>
      <c r="G40" t="s">
        <v>11</v>
      </c>
    </row>
    <row r="41" spans="1:7" x14ac:dyDescent="0.35">
      <c r="B41" t="s">
        <v>87</v>
      </c>
      <c r="C41" t="s">
        <v>7</v>
      </c>
      <c r="D41" t="s">
        <v>8</v>
      </c>
      <c r="E41" t="s">
        <v>9</v>
      </c>
      <c r="F41" t="s">
        <v>10</v>
      </c>
      <c r="G41" t="s">
        <v>11</v>
      </c>
    </row>
    <row r="42" spans="1:7" x14ac:dyDescent="0.35">
      <c r="B42" t="s">
        <v>88</v>
      </c>
      <c r="C42" t="s">
        <v>7</v>
      </c>
      <c r="D42" t="s">
        <v>8</v>
      </c>
      <c r="E42" t="s">
        <v>9</v>
      </c>
      <c r="F42" t="s">
        <v>10</v>
      </c>
      <c r="G42" t="s">
        <v>11</v>
      </c>
    </row>
    <row r="43" spans="1:7" x14ac:dyDescent="0.35">
      <c r="B43" t="s">
        <v>89</v>
      </c>
      <c r="C43" t="s">
        <v>7</v>
      </c>
      <c r="D43" t="s">
        <v>8</v>
      </c>
      <c r="E43" t="s">
        <v>9</v>
      </c>
      <c r="F43" t="s">
        <v>10</v>
      </c>
      <c r="G43" t="s">
        <v>11</v>
      </c>
    </row>
    <row r="44" spans="1:7" x14ac:dyDescent="0.35">
      <c r="B44" t="s">
        <v>90</v>
      </c>
      <c r="C44" t="s">
        <v>7</v>
      </c>
      <c r="D44" t="s">
        <v>8</v>
      </c>
      <c r="E44" t="s">
        <v>9</v>
      </c>
      <c r="F44" t="s">
        <v>10</v>
      </c>
      <c r="G44" t="s">
        <v>11</v>
      </c>
    </row>
    <row r="45" spans="1:7" x14ac:dyDescent="0.35">
      <c r="B45" t="s">
        <v>91</v>
      </c>
      <c r="C45" t="s">
        <v>7</v>
      </c>
      <c r="D45" t="s">
        <v>8</v>
      </c>
      <c r="E45" t="s">
        <v>9</v>
      </c>
      <c r="F45" t="s">
        <v>10</v>
      </c>
      <c r="G45" t="s">
        <v>11</v>
      </c>
    </row>
    <row r="46" spans="1:7" x14ac:dyDescent="0.35">
      <c r="B46" t="s">
        <v>92</v>
      </c>
      <c r="C46" t="s">
        <v>7</v>
      </c>
      <c r="D46" t="s">
        <v>8</v>
      </c>
      <c r="E46" t="s">
        <v>9</v>
      </c>
      <c r="F46" t="s">
        <v>10</v>
      </c>
      <c r="G46" t="s">
        <v>11</v>
      </c>
    </row>
    <row r="47" spans="1:7" x14ac:dyDescent="0.35">
      <c r="B47" t="s">
        <v>93</v>
      </c>
      <c r="C47" t="s">
        <v>7</v>
      </c>
      <c r="D47" t="s">
        <v>8</v>
      </c>
      <c r="E47" t="s">
        <v>9</v>
      </c>
      <c r="F47" t="s">
        <v>10</v>
      </c>
      <c r="G47" t="s">
        <v>11</v>
      </c>
    </row>
    <row r="48" spans="1:7" x14ac:dyDescent="0.35">
      <c r="B48" t="s">
        <v>94</v>
      </c>
      <c r="C48" t="s">
        <v>7</v>
      </c>
      <c r="D48" t="s">
        <v>8</v>
      </c>
      <c r="E48" t="s">
        <v>9</v>
      </c>
      <c r="F48" t="s">
        <v>10</v>
      </c>
      <c r="G48" t="s">
        <v>11</v>
      </c>
    </row>
    <row r="49" spans="1:7" x14ac:dyDescent="0.35">
      <c r="B49" t="s">
        <v>95</v>
      </c>
      <c r="C49" t="s">
        <v>7</v>
      </c>
      <c r="D49" t="s">
        <v>8</v>
      </c>
      <c r="E49" t="s">
        <v>9</v>
      </c>
      <c r="F49" t="s">
        <v>10</v>
      </c>
      <c r="G49" t="s">
        <v>11</v>
      </c>
    </row>
    <row r="50" spans="1:7" x14ac:dyDescent="0.35">
      <c r="A50" s="1" t="s">
        <v>96</v>
      </c>
      <c r="B50" s="1"/>
      <c r="C50" s="1"/>
      <c r="D50" s="1"/>
      <c r="E50" s="1"/>
      <c r="F50" s="1"/>
      <c r="G50" s="1"/>
    </row>
    <row r="51" spans="1:7" x14ac:dyDescent="0.35">
      <c r="A51" t="s">
        <v>97</v>
      </c>
      <c r="B51" t="s">
        <v>98</v>
      </c>
      <c r="C51" t="s">
        <v>64</v>
      </c>
      <c r="D51" t="s">
        <v>72</v>
      </c>
      <c r="E51" t="s">
        <v>73</v>
      </c>
      <c r="F51" t="s">
        <v>74</v>
      </c>
      <c r="G51" t="s">
        <v>75</v>
      </c>
    </row>
    <row r="52" spans="1:7" x14ac:dyDescent="0.35">
      <c r="B52" t="s">
        <v>99</v>
      </c>
      <c r="C52" t="s">
        <v>64</v>
      </c>
      <c r="D52" t="s">
        <v>72</v>
      </c>
      <c r="E52" t="s">
        <v>73</v>
      </c>
      <c r="F52" t="s">
        <v>74</v>
      </c>
      <c r="G52" t="s">
        <v>75</v>
      </c>
    </row>
    <row r="53" spans="1:7" x14ac:dyDescent="0.35">
      <c r="B53" t="s">
        <v>100</v>
      </c>
      <c r="C53" t="s">
        <v>64</v>
      </c>
      <c r="D53" t="s">
        <v>72</v>
      </c>
      <c r="E53" t="s">
        <v>73</v>
      </c>
      <c r="F53" t="s">
        <v>74</v>
      </c>
      <c r="G53" t="s">
        <v>75</v>
      </c>
    </row>
    <row r="54" spans="1:7" x14ac:dyDescent="0.35">
      <c r="B54" t="s">
        <v>101</v>
      </c>
      <c r="C54" t="s">
        <v>64</v>
      </c>
      <c r="D54" t="s">
        <v>72</v>
      </c>
      <c r="E54" t="s">
        <v>73</v>
      </c>
      <c r="F54" t="s">
        <v>74</v>
      </c>
      <c r="G54" t="s">
        <v>75</v>
      </c>
    </row>
    <row r="55" spans="1:7" x14ac:dyDescent="0.35">
      <c r="B55" t="s">
        <v>102</v>
      </c>
      <c r="C55" t="s">
        <v>64</v>
      </c>
      <c r="D55" t="s">
        <v>72</v>
      </c>
      <c r="E55" t="s">
        <v>73</v>
      </c>
      <c r="F55" t="s">
        <v>74</v>
      </c>
      <c r="G55" t="s">
        <v>75</v>
      </c>
    </row>
    <row r="56" spans="1:7" x14ac:dyDescent="0.35">
      <c r="B56" t="s">
        <v>103</v>
      </c>
      <c r="C56" t="s">
        <v>64</v>
      </c>
      <c r="D56" t="s">
        <v>72</v>
      </c>
      <c r="E56" t="s">
        <v>73</v>
      </c>
      <c r="F56" t="s">
        <v>74</v>
      </c>
      <c r="G56" t="s">
        <v>75</v>
      </c>
    </row>
    <row r="57" spans="1:7" x14ac:dyDescent="0.35">
      <c r="A57" s="1" t="s">
        <v>104</v>
      </c>
      <c r="B57" s="1"/>
      <c r="C57" s="1"/>
      <c r="D57" s="1"/>
      <c r="E57" s="1"/>
      <c r="F57" s="1"/>
      <c r="G57" s="1"/>
    </row>
    <row r="58" spans="1:7" x14ac:dyDescent="0.35">
      <c r="A58" t="s">
        <v>105</v>
      </c>
      <c r="B58" t="s">
        <v>106</v>
      </c>
      <c r="C58" t="s">
        <v>64</v>
      </c>
      <c r="D58" t="s">
        <v>72</v>
      </c>
      <c r="E58" t="s">
        <v>73</v>
      </c>
      <c r="F58" t="s">
        <v>74</v>
      </c>
      <c r="G58" t="s">
        <v>75</v>
      </c>
    </row>
    <row r="59" spans="1:7" x14ac:dyDescent="0.35">
      <c r="B59" t="s">
        <v>107</v>
      </c>
      <c r="C59" t="s">
        <v>64</v>
      </c>
      <c r="D59" t="s">
        <v>72</v>
      </c>
      <c r="E59" t="s">
        <v>73</v>
      </c>
      <c r="F59" t="s">
        <v>74</v>
      </c>
      <c r="G59" t="s">
        <v>75</v>
      </c>
    </row>
    <row r="60" spans="1:7" x14ac:dyDescent="0.35">
      <c r="B60" t="s">
        <v>108</v>
      </c>
      <c r="C60" t="s">
        <v>64</v>
      </c>
      <c r="D60" t="s">
        <v>72</v>
      </c>
      <c r="E60" t="s">
        <v>73</v>
      </c>
      <c r="F60" t="s">
        <v>74</v>
      </c>
      <c r="G60" t="s">
        <v>75</v>
      </c>
    </row>
    <row r="61" spans="1:7" x14ac:dyDescent="0.35">
      <c r="B61" t="s">
        <v>109</v>
      </c>
      <c r="C61" t="s">
        <v>64</v>
      </c>
      <c r="D61" t="s">
        <v>72</v>
      </c>
      <c r="E61" t="s">
        <v>73</v>
      </c>
      <c r="F61" t="s">
        <v>74</v>
      </c>
      <c r="G61" t="s">
        <v>75</v>
      </c>
    </row>
    <row r="62" spans="1:7" x14ac:dyDescent="0.35">
      <c r="A62" s="1" t="s">
        <v>110</v>
      </c>
      <c r="B62" s="1"/>
      <c r="C62" s="1"/>
      <c r="D62" s="1"/>
      <c r="E62" s="1"/>
      <c r="F62" s="1"/>
      <c r="G62" s="1"/>
    </row>
    <row r="63" spans="1:7" x14ac:dyDescent="0.35">
      <c r="A63" t="s">
        <v>111</v>
      </c>
      <c r="B63" t="s">
        <v>112</v>
      </c>
      <c r="C63" t="s">
        <v>64</v>
      </c>
      <c r="D63" t="s">
        <v>72</v>
      </c>
      <c r="E63" t="s">
        <v>73</v>
      </c>
      <c r="F63" t="s">
        <v>74</v>
      </c>
      <c r="G63" t="s">
        <v>75</v>
      </c>
    </row>
    <row r="64" spans="1:7" x14ac:dyDescent="0.35">
      <c r="B64" t="s">
        <v>113</v>
      </c>
      <c r="C64" t="s">
        <v>64</v>
      </c>
      <c r="D64" t="s">
        <v>72</v>
      </c>
      <c r="E64" t="s">
        <v>73</v>
      </c>
      <c r="F64" t="s">
        <v>74</v>
      </c>
      <c r="G64" t="s">
        <v>75</v>
      </c>
    </row>
    <row r="65" spans="1:7" x14ac:dyDescent="0.35">
      <c r="B65" t="s">
        <v>114</v>
      </c>
      <c r="C65" t="s">
        <v>64</v>
      </c>
      <c r="D65" t="s">
        <v>72</v>
      </c>
      <c r="E65" t="s">
        <v>73</v>
      </c>
      <c r="F65" t="s">
        <v>74</v>
      </c>
      <c r="G65" t="s">
        <v>75</v>
      </c>
    </row>
    <row r="66" spans="1:7" x14ac:dyDescent="0.35">
      <c r="B66" t="s">
        <v>115</v>
      </c>
      <c r="C66" t="s">
        <v>64</v>
      </c>
      <c r="D66" t="s">
        <v>72</v>
      </c>
      <c r="E66" t="s">
        <v>73</v>
      </c>
      <c r="F66" t="s">
        <v>74</v>
      </c>
      <c r="G66" t="s">
        <v>75</v>
      </c>
    </row>
    <row r="67" spans="1:7" x14ac:dyDescent="0.35">
      <c r="B67" t="s">
        <v>116</v>
      </c>
      <c r="C67" t="s">
        <v>64</v>
      </c>
      <c r="D67" t="s">
        <v>72</v>
      </c>
      <c r="E67" t="s">
        <v>73</v>
      </c>
      <c r="F67" t="s">
        <v>74</v>
      </c>
      <c r="G67" t="s">
        <v>75</v>
      </c>
    </row>
    <row r="68" spans="1:7" x14ac:dyDescent="0.35">
      <c r="B68" t="s">
        <v>117</v>
      </c>
      <c r="C68" t="s">
        <v>64</v>
      </c>
      <c r="D68" t="s">
        <v>72</v>
      </c>
      <c r="E68" t="s">
        <v>73</v>
      </c>
      <c r="F68" t="s">
        <v>74</v>
      </c>
      <c r="G68" t="s">
        <v>75</v>
      </c>
    </row>
    <row r="69" spans="1:7" x14ac:dyDescent="0.35">
      <c r="B69" t="s">
        <v>118</v>
      </c>
      <c r="C69" t="s">
        <v>64</v>
      </c>
      <c r="D69" t="s">
        <v>72</v>
      </c>
      <c r="E69" t="s">
        <v>73</v>
      </c>
      <c r="F69" t="s">
        <v>74</v>
      </c>
      <c r="G69" t="s">
        <v>75</v>
      </c>
    </row>
    <row r="70" spans="1:7" x14ac:dyDescent="0.35">
      <c r="B70" t="s">
        <v>119</v>
      </c>
      <c r="C70" t="s">
        <v>64</v>
      </c>
      <c r="D70" t="s">
        <v>72</v>
      </c>
      <c r="E70" t="s">
        <v>73</v>
      </c>
      <c r="F70" t="s">
        <v>74</v>
      </c>
      <c r="G70" t="s">
        <v>75</v>
      </c>
    </row>
    <row r="71" spans="1:7" x14ac:dyDescent="0.35">
      <c r="A71" s="1" t="s">
        <v>120</v>
      </c>
      <c r="B71" s="1"/>
      <c r="C71" s="1"/>
      <c r="D71" s="1"/>
      <c r="E71" s="1"/>
      <c r="F71" s="1"/>
      <c r="G71" s="1"/>
    </row>
    <row r="72" spans="1:7" x14ac:dyDescent="0.35">
      <c r="A72" t="s">
        <v>121</v>
      </c>
      <c r="B72" t="s">
        <v>122</v>
      </c>
      <c r="C72" t="s">
        <v>64</v>
      </c>
      <c r="D72" t="s">
        <v>12</v>
      </c>
      <c r="E72" t="s">
        <v>72</v>
      </c>
      <c r="F72" t="s">
        <v>73</v>
      </c>
      <c r="G72" t="s">
        <v>74</v>
      </c>
    </row>
    <row r="73" spans="1:7" x14ac:dyDescent="0.35">
      <c r="B73" t="s">
        <v>123</v>
      </c>
      <c r="C73" t="s">
        <v>64</v>
      </c>
      <c r="D73" t="s">
        <v>12</v>
      </c>
      <c r="E73" t="s">
        <v>72</v>
      </c>
      <c r="F73" t="s">
        <v>73</v>
      </c>
      <c r="G73" t="s">
        <v>74</v>
      </c>
    </row>
    <row r="74" spans="1:7" x14ac:dyDescent="0.35">
      <c r="B74" t="s">
        <v>101</v>
      </c>
      <c r="C74" t="s">
        <v>64</v>
      </c>
      <c r="D74" t="s">
        <v>12</v>
      </c>
      <c r="E74" t="s">
        <v>72</v>
      </c>
      <c r="F74" t="s">
        <v>73</v>
      </c>
      <c r="G74" t="s">
        <v>74</v>
      </c>
    </row>
    <row r="75" spans="1:7" x14ac:dyDescent="0.35">
      <c r="B75" t="s">
        <v>124</v>
      </c>
      <c r="C75" t="s">
        <v>64</v>
      </c>
      <c r="D75" t="s">
        <v>12</v>
      </c>
      <c r="E75" t="s">
        <v>72</v>
      </c>
      <c r="F75" t="s">
        <v>73</v>
      </c>
      <c r="G75" t="s">
        <v>74</v>
      </c>
    </row>
    <row r="76" spans="1:7" x14ac:dyDescent="0.35">
      <c r="A76" s="1" t="s">
        <v>125</v>
      </c>
      <c r="B76" s="1"/>
      <c r="C76" s="1"/>
      <c r="D76" s="1"/>
      <c r="E76" s="1"/>
      <c r="F76" s="1"/>
      <c r="G76" s="1"/>
    </row>
    <row r="77" spans="1:7" x14ac:dyDescent="0.35">
      <c r="A77" t="s">
        <v>126</v>
      </c>
      <c r="B77" t="s">
        <v>50</v>
      </c>
      <c r="C77" t="s">
        <v>7</v>
      </c>
      <c r="D77" t="s">
        <v>8</v>
      </c>
      <c r="E77" t="s">
        <v>51</v>
      </c>
      <c r="F77" t="s">
        <v>11</v>
      </c>
      <c r="G77" t="s">
        <v>52</v>
      </c>
    </row>
    <row r="78" spans="1:7" x14ac:dyDescent="0.35">
      <c r="B78" t="s">
        <v>127</v>
      </c>
      <c r="C78" t="s">
        <v>7</v>
      </c>
      <c r="D78" t="s">
        <v>8</v>
      </c>
      <c r="E78" t="s">
        <v>42</v>
      </c>
      <c r="F78" t="s">
        <v>42</v>
      </c>
      <c r="G78" t="s">
        <v>42</v>
      </c>
    </row>
    <row r="79" spans="1:7" x14ac:dyDescent="0.35">
      <c r="B79" t="s">
        <v>128</v>
      </c>
      <c r="C79" t="s">
        <v>7</v>
      </c>
      <c r="D79" t="s">
        <v>8</v>
      </c>
      <c r="E79" t="s">
        <v>51</v>
      </c>
      <c r="F79" t="s">
        <v>11</v>
      </c>
      <c r="G79" t="s">
        <v>52</v>
      </c>
    </row>
    <row r="80" spans="1:7" x14ac:dyDescent="0.35">
      <c r="B80" t="s">
        <v>129</v>
      </c>
      <c r="C80" t="s">
        <v>7</v>
      </c>
      <c r="D80" t="s">
        <v>8</v>
      </c>
      <c r="E80" t="s">
        <v>51</v>
      </c>
      <c r="F80" t="s">
        <v>11</v>
      </c>
      <c r="G80" t="s">
        <v>52</v>
      </c>
    </row>
    <row r="81" spans="1:7" x14ac:dyDescent="0.35">
      <c r="B81" t="s">
        <v>130</v>
      </c>
      <c r="C81" t="s">
        <v>7</v>
      </c>
      <c r="D81" t="s">
        <v>8</v>
      </c>
      <c r="E81" t="s">
        <v>51</v>
      </c>
      <c r="F81" t="s">
        <v>11</v>
      </c>
      <c r="G81" t="s">
        <v>52</v>
      </c>
    </row>
    <row r="82" spans="1:7" x14ac:dyDescent="0.35">
      <c r="B82" t="s">
        <v>131</v>
      </c>
      <c r="C82" t="s">
        <v>7</v>
      </c>
      <c r="D82" t="s">
        <v>8</v>
      </c>
      <c r="E82" t="s">
        <v>51</v>
      </c>
      <c r="F82" t="s">
        <v>11</v>
      </c>
      <c r="G82" t="s">
        <v>52</v>
      </c>
    </row>
    <row r="83" spans="1:7" x14ac:dyDescent="0.35">
      <c r="B83" t="s">
        <v>132</v>
      </c>
      <c r="C83" t="s">
        <v>7</v>
      </c>
      <c r="D83" t="s">
        <v>8</v>
      </c>
      <c r="E83" t="s">
        <v>51</v>
      </c>
      <c r="F83" t="s">
        <v>11</v>
      </c>
      <c r="G83" t="s">
        <v>52</v>
      </c>
    </row>
    <row r="84" spans="1:7" x14ac:dyDescent="0.35">
      <c r="B84" t="s">
        <v>133</v>
      </c>
      <c r="C84" t="s">
        <v>7</v>
      </c>
      <c r="D84" t="s">
        <v>8</v>
      </c>
      <c r="E84" t="s">
        <v>51</v>
      </c>
      <c r="F84" t="s">
        <v>11</v>
      </c>
      <c r="G84" t="s">
        <v>52</v>
      </c>
    </row>
    <row r="85" spans="1:7" x14ac:dyDescent="0.35">
      <c r="B85" t="s">
        <v>134</v>
      </c>
      <c r="C85" t="s">
        <v>7</v>
      </c>
      <c r="D85" t="s">
        <v>8</v>
      </c>
      <c r="E85" t="s">
        <v>51</v>
      </c>
      <c r="F85" t="s">
        <v>11</v>
      </c>
      <c r="G85" t="s">
        <v>52</v>
      </c>
    </row>
    <row r="86" spans="1:7" x14ac:dyDescent="0.35">
      <c r="B86" t="s">
        <v>135</v>
      </c>
      <c r="C86" t="s">
        <v>7</v>
      </c>
      <c r="D86" t="s">
        <v>8</v>
      </c>
      <c r="E86" t="s">
        <v>51</v>
      </c>
      <c r="F86" t="s">
        <v>11</v>
      </c>
      <c r="G86" t="s">
        <v>52</v>
      </c>
    </row>
    <row r="87" spans="1:7" x14ac:dyDescent="0.35">
      <c r="B87" t="s">
        <v>136</v>
      </c>
      <c r="C87" t="s">
        <v>7</v>
      </c>
      <c r="D87" t="s">
        <v>8</v>
      </c>
      <c r="E87" t="s">
        <v>51</v>
      </c>
      <c r="F87" t="s">
        <v>11</v>
      </c>
      <c r="G87" t="s">
        <v>52</v>
      </c>
    </row>
    <row r="88" spans="1:7" x14ac:dyDescent="0.35">
      <c r="B88" t="s">
        <v>137</v>
      </c>
      <c r="C88" t="s">
        <v>7</v>
      </c>
      <c r="D88" t="s">
        <v>8</v>
      </c>
      <c r="E88" t="s">
        <v>51</v>
      </c>
      <c r="F88" t="s">
        <v>11</v>
      </c>
      <c r="G88" t="s">
        <v>52</v>
      </c>
    </row>
    <row r="89" spans="1:7" x14ac:dyDescent="0.35">
      <c r="B89" t="s">
        <v>138</v>
      </c>
      <c r="C89" t="s">
        <v>7</v>
      </c>
      <c r="D89" t="s">
        <v>8</v>
      </c>
      <c r="E89" t="s">
        <v>51</v>
      </c>
      <c r="F89" t="s">
        <v>11</v>
      </c>
      <c r="G89" t="s">
        <v>52</v>
      </c>
    </row>
    <row r="90" spans="1:7" x14ac:dyDescent="0.35">
      <c r="B90" t="s">
        <v>139</v>
      </c>
      <c r="C90" t="s">
        <v>7</v>
      </c>
      <c r="D90" t="s">
        <v>8</v>
      </c>
      <c r="E90" t="s">
        <v>51</v>
      </c>
      <c r="F90" t="s">
        <v>11</v>
      </c>
      <c r="G90" t="s">
        <v>52</v>
      </c>
    </row>
    <row r="91" spans="1:7" x14ac:dyDescent="0.35">
      <c r="B91" t="s">
        <v>140</v>
      </c>
      <c r="C91" t="s">
        <v>7</v>
      </c>
      <c r="D91" t="s">
        <v>8</v>
      </c>
      <c r="E91" t="s">
        <v>51</v>
      </c>
      <c r="F91" t="s">
        <v>11</v>
      </c>
      <c r="G91" t="s">
        <v>52</v>
      </c>
    </row>
    <row r="92" spans="1:7" x14ac:dyDescent="0.35">
      <c r="B92" t="s">
        <v>141</v>
      </c>
      <c r="C92" t="s">
        <v>7</v>
      </c>
      <c r="D92" t="s">
        <v>8</v>
      </c>
      <c r="E92" t="s">
        <v>42</v>
      </c>
      <c r="F92" t="s">
        <v>42</v>
      </c>
      <c r="G92" t="s">
        <v>42</v>
      </c>
    </row>
    <row r="93" spans="1:7" x14ac:dyDescent="0.35">
      <c r="B93" t="s">
        <v>142</v>
      </c>
      <c r="C93" t="s">
        <v>7</v>
      </c>
      <c r="D93" t="s">
        <v>8</v>
      </c>
      <c r="E93" t="s">
        <v>51</v>
      </c>
      <c r="F93" t="s">
        <v>11</v>
      </c>
      <c r="G93" t="s">
        <v>52</v>
      </c>
    </row>
    <row r="94" spans="1:7" x14ac:dyDescent="0.35">
      <c r="B94" t="s">
        <v>143</v>
      </c>
      <c r="C94" t="s">
        <v>7</v>
      </c>
      <c r="D94" t="s">
        <v>8</v>
      </c>
      <c r="E94" t="s">
        <v>51</v>
      </c>
      <c r="F94" t="s">
        <v>11</v>
      </c>
      <c r="G94" t="s">
        <v>52</v>
      </c>
    </row>
    <row r="95" spans="1:7" x14ac:dyDescent="0.35">
      <c r="A95" s="1" t="s">
        <v>144</v>
      </c>
      <c r="B95" s="1"/>
      <c r="C95" s="1"/>
      <c r="D95" s="1"/>
      <c r="E95" s="1"/>
      <c r="F95" s="1"/>
      <c r="G95" s="1"/>
    </row>
    <row r="96" spans="1:7" x14ac:dyDescent="0.35">
      <c r="A96" t="s">
        <v>14</v>
      </c>
      <c r="B96" t="s">
        <v>145</v>
      </c>
      <c r="C96" t="s">
        <v>11</v>
      </c>
      <c r="D96" t="s">
        <v>64</v>
      </c>
      <c r="E96" t="s">
        <v>12</v>
      </c>
      <c r="F96" t="s">
        <v>42</v>
      </c>
      <c r="G96" t="s">
        <v>42</v>
      </c>
    </row>
    <row r="97" spans="1:7" x14ac:dyDescent="0.35">
      <c r="B97" t="s">
        <v>146</v>
      </c>
      <c r="C97" t="s">
        <v>11</v>
      </c>
      <c r="D97" t="s">
        <v>15</v>
      </c>
      <c r="E97" t="s">
        <v>13</v>
      </c>
      <c r="F97" t="s">
        <v>42</v>
      </c>
      <c r="G97" t="s">
        <v>42</v>
      </c>
    </row>
    <row r="98" spans="1:7" x14ac:dyDescent="0.35">
      <c r="B98" t="s">
        <v>147</v>
      </c>
      <c r="C98" t="s">
        <v>64</v>
      </c>
      <c r="D98" t="s">
        <v>12</v>
      </c>
      <c r="E98" t="s">
        <v>42</v>
      </c>
      <c r="F98" t="s">
        <v>42</v>
      </c>
      <c r="G98" t="s">
        <v>42</v>
      </c>
    </row>
    <row r="99" spans="1:7" x14ac:dyDescent="0.35">
      <c r="B99" t="s">
        <v>148</v>
      </c>
      <c r="C99" t="s">
        <v>16</v>
      </c>
      <c r="D99" t="s">
        <v>15</v>
      </c>
      <c r="E99" t="s">
        <v>17</v>
      </c>
      <c r="F99" t="s">
        <v>12</v>
      </c>
      <c r="G99" t="s">
        <v>13</v>
      </c>
    </row>
    <row r="100" spans="1:7" x14ac:dyDescent="0.35">
      <c r="B100" t="s">
        <v>149</v>
      </c>
      <c r="C100" t="s">
        <v>16</v>
      </c>
      <c r="D100" t="s">
        <v>15</v>
      </c>
      <c r="E100" t="s">
        <v>17</v>
      </c>
      <c r="F100" t="s">
        <v>12</v>
      </c>
      <c r="G100" t="s">
        <v>13</v>
      </c>
    </row>
    <row r="101" spans="1:7" x14ac:dyDescent="0.35">
      <c r="B101" t="s">
        <v>150</v>
      </c>
      <c r="C101" t="s">
        <v>64</v>
      </c>
      <c r="D101" t="s">
        <v>12</v>
      </c>
      <c r="E101" t="s">
        <v>151</v>
      </c>
      <c r="F101" t="s">
        <v>13</v>
      </c>
      <c r="G101" t="s">
        <v>42</v>
      </c>
    </row>
    <row r="102" spans="1:7" x14ac:dyDescent="0.35">
      <c r="B102" t="s">
        <v>152</v>
      </c>
      <c r="C102" t="s">
        <v>11</v>
      </c>
      <c r="D102" t="s">
        <v>64</v>
      </c>
      <c r="E102" t="s">
        <v>12</v>
      </c>
      <c r="F102" t="s">
        <v>13</v>
      </c>
      <c r="G102" t="s">
        <v>42</v>
      </c>
    </row>
    <row r="103" spans="1:7" x14ac:dyDescent="0.35">
      <c r="B103" t="s">
        <v>153</v>
      </c>
      <c r="C103" t="s">
        <v>11</v>
      </c>
      <c r="D103" t="s">
        <v>64</v>
      </c>
      <c r="E103" t="s">
        <v>12</v>
      </c>
      <c r="F103" t="s">
        <v>42</v>
      </c>
      <c r="G103" t="s">
        <v>42</v>
      </c>
    </row>
    <row r="104" spans="1:7" x14ac:dyDescent="0.35">
      <c r="B104" t="s">
        <v>18</v>
      </c>
      <c r="C104" t="s">
        <v>16</v>
      </c>
      <c r="D104" t="s">
        <v>15</v>
      </c>
      <c r="E104" t="s">
        <v>17</v>
      </c>
      <c r="F104" t="s">
        <v>12</v>
      </c>
      <c r="G104" t="s">
        <v>13</v>
      </c>
    </row>
    <row r="105" spans="1:7" x14ac:dyDescent="0.35">
      <c r="B105" t="s">
        <v>154</v>
      </c>
      <c r="C105" t="s">
        <v>155</v>
      </c>
      <c r="D105" t="s">
        <v>155</v>
      </c>
      <c r="E105" t="s">
        <v>42</v>
      </c>
      <c r="F105" t="s">
        <v>42</v>
      </c>
      <c r="G105" t="s">
        <v>42</v>
      </c>
    </row>
    <row r="106" spans="1:7" x14ac:dyDescent="0.35">
      <c r="B106" t="s">
        <v>156</v>
      </c>
      <c r="C106" t="s">
        <v>16</v>
      </c>
      <c r="D106" t="s">
        <v>15</v>
      </c>
      <c r="E106" t="s">
        <v>17</v>
      </c>
      <c r="F106" t="s">
        <v>12</v>
      </c>
      <c r="G106" t="s">
        <v>13</v>
      </c>
    </row>
    <row r="107" spans="1:7" x14ac:dyDescent="0.35">
      <c r="A107" s="1" t="s">
        <v>19</v>
      </c>
      <c r="B107" s="1"/>
      <c r="C107" s="1"/>
      <c r="D107" s="1"/>
      <c r="E107" s="1"/>
      <c r="F107" s="1"/>
      <c r="G107" s="1"/>
    </row>
    <row r="108" spans="1:7" x14ac:dyDescent="0.35">
      <c r="A108" t="s">
        <v>157</v>
      </c>
      <c r="B108" t="s">
        <v>158</v>
      </c>
      <c r="C108" t="s">
        <v>159</v>
      </c>
      <c r="D108" t="s">
        <v>160</v>
      </c>
      <c r="E108" t="s">
        <v>51</v>
      </c>
      <c r="F108" t="s">
        <v>42</v>
      </c>
      <c r="G108" t="s">
        <v>42</v>
      </c>
    </row>
    <row r="109" spans="1:7" x14ac:dyDescent="0.35">
      <c r="B109" t="s">
        <v>161</v>
      </c>
      <c r="C109" t="s">
        <v>159</v>
      </c>
      <c r="D109" t="s">
        <v>160</v>
      </c>
      <c r="E109" t="s">
        <v>51</v>
      </c>
      <c r="F109" t="s">
        <v>42</v>
      </c>
      <c r="G109" t="s">
        <v>42</v>
      </c>
    </row>
    <row r="110" spans="1:7" x14ac:dyDescent="0.35">
      <c r="B110" t="s">
        <v>162</v>
      </c>
      <c r="C110" t="s">
        <v>159</v>
      </c>
      <c r="D110" t="s">
        <v>160</v>
      </c>
      <c r="E110" t="s">
        <v>51</v>
      </c>
      <c r="F110" t="s">
        <v>42</v>
      </c>
      <c r="G110" t="s">
        <v>42</v>
      </c>
    </row>
    <row r="111" spans="1:7" x14ac:dyDescent="0.35">
      <c r="B111" t="s">
        <v>163</v>
      </c>
      <c r="C111" t="s">
        <v>159</v>
      </c>
      <c r="D111" t="s">
        <v>160</v>
      </c>
      <c r="E111" t="s">
        <v>51</v>
      </c>
      <c r="F111" t="s">
        <v>42</v>
      </c>
      <c r="G111" t="s">
        <v>42</v>
      </c>
    </row>
    <row r="112" spans="1:7" x14ac:dyDescent="0.35">
      <c r="B112" t="s">
        <v>164</v>
      </c>
      <c r="C112" t="s">
        <v>159</v>
      </c>
      <c r="D112" t="s">
        <v>160</v>
      </c>
      <c r="E112" t="s">
        <v>51</v>
      </c>
      <c r="F112" t="s">
        <v>42</v>
      </c>
      <c r="G112" t="s">
        <v>42</v>
      </c>
    </row>
    <row r="113" spans="1:7" x14ac:dyDescent="0.35">
      <c r="B113" t="s">
        <v>165</v>
      </c>
      <c r="C113" t="s">
        <v>159</v>
      </c>
      <c r="D113" t="s">
        <v>160</v>
      </c>
      <c r="E113" t="s">
        <v>51</v>
      </c>
      <c r="F113" t="s">
        <v>42</v>
      </c>
      <c r="G113" t="s">
        <v>42</v>
      </c>
    </row>
    <row r="114" spans="1:7" x14ac:dyDescent="0.35">
      <c r="B114" t="s">
        <v>166</v>
      </c>
      <c r="C114" t="s">
        <v>159</v>
      </c>
      <c r="D114" t="s">
        <v>160</v>
      </c>
      <c r="E114" t="s">
        <v>51</v>
      </c>
      <c r="F114" t="s">
        <v>42</v>
      </c>
      <c r="G114" t="s">
        <v>42</v>
      </c>
    </row>
    <row r="115" spans="1:7" x14ac:dyDescent="0.35">
      <c r="B115" t="s">
        <v>167</v>
      </c>
      <c r="C115" t="s">
        <v>159</v>
      </c>
      <c r="D115" t="s">
        <v>160</v>
      </c>
      <c r="E115" t="s">
        <v>51</v>
      </c>
      <c r="F115" t="s">
        <v>42</v>
      </c>
      <c r="G115" t="s">
        <v>42</v>
      </c>
    </row>
    <row r="116" spans="1:7" x14ac:dyDescent="0.35">
      <c r="B116" t="s">
        <v>168</v>
      </c>
      <c r="C116" t="s">
        <v>159</v>
      </c>
      <c r="D116" t="s">
        <v>160</v>
      </c>
      <c r="E116" t="s">
        <v>51</v>
      </c>
      <c r="F116" t="s">
        <v>42</v>
      </c>
      <c r="G116" t="s">
        <v>42</v>
      </c>
    </row>
    <row r="117" spans="1:7" x14ac:dyDescent="0.35">
      <c r="B117" t="s">
        <v>169</v>
      </c>
      <c r="C117" t="s">
        <v>159</v>
      </c>
      <c r="D117" t="s">
        <v>160</v>
      </c>
      <c r="E117" t="s">
        <v>51</v>
      </c>
      <c r="F117" t="s">
        <v>42</v>
      </c>
      <c r="G117" t="s">
        <v>42</v>
      </c>
    </row>
    <row r="118" spans="1:7" x14ac:dyDescent="0.35">
      <c r="B118" t="s">
        <v>95</v>
      </c>
      <c r="C118" t="s">
        <v>159</v>
      </c>
      <c r="D118" t="s">
        <v>160</v>
      </c>
      <c r="E118" t="s">
        <v>51</v>
      </c>
      <c r="F118" t="s">
        <v>42</v>
      </c>
      <c r="G118" t="s">
        <v>42</v>
      </c>
    </row>
    <row r="119" spans="1:7" x14ac:dyDescent="0.35">
      <c r="A119" s="1" t="s">
        <v>170</v>
      </c>
      <c r="B119" s="1"/>
      <c r="C119" s="1"/>
      <c r="D119" s="1"/>
      <c r="E119" s="1"/>
      <c r="F119" s="1"/>
      <c r="G119" s="1"/>
    </row>
    <row r="120" spans="1:7" x14ac:dyDescent="0.35">
      <c r="A120" t="s">
        <v>171</v>
      </c>
      <c r="B120" t="s">
        <v>172</v>
      </c>
      <c r="C120" t="s">
        <v>7</v>
      </c>
      <c r="D120" t="s">
        <v>8</v>
      </c>
      <c r="E120" t="s">
        <v>173</v>
      </c>
      <c r="F120" t="s">
        <v>174</v>
      </c>
      <c r="G120" t="s">
        <v>42</v>
      </c>
    </row>
    <row r="121" spans="1:7" x14ac:dyDescent="0.35">
      <c r="B121" t="s">
        <v>86</v>
      </c>
      <c r="C121" t="s">
        <v>7</v>
      </c>
      <c r="D121" t="s">
        <v>8</v>
      </c>
      <c r="E121" t="s">
        <v>173</v>
      </c>
      <c r="F121" t="s">
        <v>174</v>
      </c>
      <c r="G121" t="s">
        <v>42</v>
      </c>
    </row>
    <row r="122" spans="1:7" x14ac:dyDescent="0.35">
      <c r="B122" t="s">
        <v>175</v>
      </c>
      <c r="C122" t="s">
        <v>7</v>
      </c>
      <c r="D122" t="s">
        <v>8</v>
      </c>
      <c r="E122" t="s">
        <v>173</v>
      </c>
      <c r="F122" t="s">
        <v>174</v>
      </c>
      <c r="G122" t="s">
        <v>42</v>
      </c>
    </row>
    <row r="123" spans="1:7" x14ac:dyDescent="0.35">
      <c r="B123" t="s">
        <v>176</v>
      </c>
      <c r="C123" t="s">
        <v>7</v>
      </c>
      <c r="D123" t="s">
        <v>8</v>
      </c>
      <c r="E123" t="s">
        <v>173</v>
      </c>
      <c r="F123" t="s">
        <v>174</v>
      </c>
      <c r="G123" t="s">
        <v>42</v>
      </c>
    </row>
    <row r="124" spans="1:7" x14ac:dyDescent="0.35">
      <c r="B124" t="s">
        <v>177</v>
      </c>
      <c r="C124" t="s">
        <v>7</v>
      </c>
      <c r="D124" t="s">
        <v>8</v>
      </c>
      <c r="E124" t="s">
        <v>173</v>
      </c>
      <c r="F124" t="s">
        <v>174</v>
      </c>
      <c r="G124" t="s">
        <v>42</v>
      </c>
    </row>
    <row r="125" spans="1:7" x14ac:dyDescent="0.35">
      <c r="B125" t="s">
        <v>138</v>
      </c>
      <c r="C125" t="s">
        <v>7</v>
      </c>
      <c r="D125" t="s">
        <v>8</v>
      </c>
      <c r="E125" t="s">
        <v>173</v>
      </c>
      <c r="F125" t="s">
        <v>174</v>
      </c>
      <c r="G125" t="s">
        <v>42</v>
      </c>
    </row>
    <row r="126" spans="1:7" x14ac:dyDescent="0.35">
      <c r="B126" t="s">
        <v>178</v>
      </c>
      <c r="C126" t="s">
        <v>7</v>
      </c>
      <c r="D126" t="s">
        <v>8</v>
      </c>
      <c r="E126" t="s">
        <v>173</v>
      </c>
      <c r="F126" t="s">
        <v>179</v>
      </c>
      <c r="G126" t="s">
        <v>174</v>
      </c>
    </row>
    <row r="127" spans="1:7" x14ac:dyDescent="0.35">
      <c r="A127" s="1" t="s">
        <v>180</v>
      </c>
      <c r="B127" s="1"/>
      <c r="C127" s="1"/>
      <c r="D127" s="1"/>
      <c r="E127" s="1"/>
      <c r="F127" s="1"/>
      <c r="G127" s="1"/>
    </row>
    <row r="128" spans="1:7" x14ac:dyDescent="0.35">
      <c r="A128" t="s">
        <v>181</v>
      </c>
      <c r="B128" t="s">
        <v>182</v>
      </c>
      <c r="C128" t="s">
        <v>7</v>
      </c>
      <c r="D128" t="s">
        <v>8</v>
      </c>
      <c r="E128" t="s">
        <v>183</v>
      </c>
      <c r="F128" t="s">
        <v>179</v>
      </c>
      <c r="G128" t="s">
        <v>174</v>
      </c>
    </row>
    <row r="129" spans="1:7" x14ac:dyDescent="0.35">
      <c r="B129" t="s">
        <v>184</v>
      </c>
      <c r="C129" t="s">
        <v>7</v>
      </c>
      <c r="D129" t="s">
        <v>8</v>
      </c>
      <c r="E129" t="s">
        <v>183</v>
      </c>
      <c r="F129" t="s">
        <v>179</v>
      </c>
      <c r="G129" t="s">
        <v>174</v>
      </c>
    </row>
    <row r="130" spans="1:7" x14ac:dyDescent="0.35">
      <c r="B130" t="s">
        <v>185</v>
      </c>
      <c r="C130" t="s">
        <v>7</v>
      </c>
      <c r="D130" t="s">
        <v>8</v>
      </c>
      <c r="E130" t="s">
        <v>183</v>
      </c>
      <c r="F130" t="s">
        <v>179</v>
      </c>
      <c r="G130" t="s">
        <v>174</v>
      </c>
    </row>
    <row r="131" spans="1:7" x14ac:dyDescent="0.35">
      <c r="B131" t="s">
        <v>186</v>
      </c>
      <c r="C131" t="s">
        <v>7</v>
      </c>
      <c r="D131" t="s">
        <v>8</v>
      </c>
      <c r="E131" t="s">
        <v>183</v>
      </c>
      <c r="F131" t="s">
        <v>179</v>
      </c>
      <c r="G131" t="s">
        <v>174</v>
      </c>
    </row>
    <row r="132" spans="1:7" x14ac:dyDescent="0.35">
      <c r="B132" t="s">
        <v>187</v>
      </c>
      <c r="C132" t="s">
        <v>7</v>
      </c>
      <c r="D132" t="s">
        <v>8</v>
      </c>
      <c r="E132" t="s">
        <v>183</v>
      </c>
      <c r="F132" t="s">
        <v>179</v>
      </c>
      <c r="G132" t="s">
        <v>174</v>
      </c>
    </row>
    <row r="133" spans="1:7" x14ac:dyDescent="0.35">
      <c r="B133" t="s">
        <v>93</v>
      </c>
      <c r="C133" t="s">
        <v>7</v>
      </c>
      <c r="D133" t="s">
        <v>8</v>
      </c>
      <c r="E133" t="s">
        <v>183</v>
      </c>
      <c r="F133" t="s">
        <v>179</v>
      </c>
      <c r="G133" t="s">
        <v>174</v>
      </c>
    </row>
    <row r="134" spans="1:7" x14ac:dyDescent="0.35">
      <c r="B134" t="s">
        <v>188</v>
      </c>
      <c r="C134" t="s">
        <v>7</v>
      </c>
      <c r="D134" t="s">
        <v>8</v>
      </c>
      <c r="E134" t="s">
        <v>183</v>
      </c>
      <c r="F134" t="s">
        <v>179</v>
      </c>
      <c r="G134" t="s">
        <v>174</v>
      </c>
    </row>
    <row r="135" spans="1:7" x14ac:dyDescent="0.35">
      <c r="B135" t="s">
        <v>189</v>
      </c>
      <c r="C135" t="s">
        <v>7</v>
      </c>
      <c r="D135" t="s">
        <v>8</v>
      </c>
      <c r="E135" t="s">
        <v>183</v>
      </c>
      <c r="F135" t="s">
        <v>179</v>
      </c>
      <c r="G135" t="s">
        <v>174</v>
      </c>
    </row>
    <row r="136" spans="1:7" x14ac:dyDescent="0.35">
      <c r="B136" t="s">
        <v>190</v>
      </c>
      <c r="C136" t="s">
        <v>7</v>
      </c>
      <c r="D136" t="s">
        <v>8</v>
      </c>
      <c r="E136" t="s">
        <v>183</v>
      </c>
      <c r="F136" t="s">
        <v>179</v>
      </c>
      <c r="G136" t="s">
        <v>174</v>
      </c>
    </row>
    <row r="137" spans="1:7" x14ac:dyDescent="0.35">
      <c r="B137" t="s">
        <v>191</v>
      </c>
      <c r="C137" t="s">
        <v>7</v>
      </c>
      <c r="D137" t="s">
        <v>8</v>
      </c>
      <c r="E137" t="s">
        <v>183</v>
      </c>
      <c r="F137" t="s">
        <v>179</v>
      </c>
      <c r="G137" t="s">
        <v>174</v>
      </c>
    </row>
    <row r="138" spans="1:7" x14ac:dyDescent="0.35">
      <c r="B138" t="s">
        <v>192</v>
      </c>
      <c r="C138" t="s">
        <v>7</v>
      </c>
      <c r="D138" t="s">
        <v>8</v>
      </c>
      <c r="E138" t="s">
        <v>183</v>
      </c>
      <c r="F138" t="s">
        <v>179</v>
      </c>
      <c r="G138" t="s">
        <v>174</v>
      </c>
    </row>
    <row r="139" spans="1:7" x14ac:dyDescent="0.35">
      <c r="B139" t="s">
        <v>193</v>
      </c>
      <c r="C139" t="s">
        <v>7</v>
      </c>
      <c r="D139" t="s">
        <v>8</v>
      </c>
      <c r="E139" t="s">
        <v>183</v>
      </c>
      <c r="F139" t="s">
        <v>179</v>
      </c>
      <c r="G139" t="s">
        <v>174</v>
      </c>
    </row>
    <row r="140" spans="1:7" x14ac:dyDescent="0.35">
      <c r="A140" s="1" t="s">
        <v>194</v>
      </c>
      <c r="B140" s="1"/>
      <c r="C140" s="1"/>
      <c r="D140" s="1"/>
      <c r="E140" s="1"/>
      <c r="F140" s="1"/>
      <c r="G140" s="1"/>
    </row>
    <row r="141" spans="1:7" x14ac:dyDescent="0.35">
      <c r="A141" t="s">
        <v>195</v>
      </c>
      <c r="B141" t="s">
        <v>196</v>
      </c>
      <c r="C141" t="s">
        <v>64</v>
      </c>
      <c r="D141" t="s">
        <v>12</v>
      </c>
      <c r="E141" t="s">
        <v>72</v>
      </c>
      <c r="F141" t="s">
        <v>73</v>
      </c>
      <c r="G141" t="s">
        <v>74</v>
      </c>
    </row>
    <row r="142" spans="1:7" x14ac:dyDescent="0.35">
      <c r="B142" t="s">
        <v>197</v>
      </c>
      <c r="C142" t="s">
        <v>64</v>
      </c>
      <c r="D142" t="s">
        <v>12</v>
      </c>
      <c r="E142" t="s">
        <v>72</v>
      </c>
      <c r="F142" t="s">
        <v>73</v>
      </c>
      <c r="G142" t="s">
        <v>74</v>
      </c>
    </row>
    <row r="143" spans="1:7" x14ac:dyDescent="0.35">
      <c r="B143" t="s">
        <v>198</v>
      </c>
      <c r="C143" t="s">
        <v>64</v>
      </c>
      <c r="D143" t="s">
        <v>12</v>
      </c>
      <c r="E143" t="s">
        <v>72</v>
      </c>
      <c r="F143" t="s">
        <v>73</v>
      </c>
      <c r="G143" t="s">
        <v>74</v>
      </c>
    </row>
    <row r="144" spans="1:7" x14ac:dyDescent="0.35">
      <c r="B144" t="s">
        <v>154</v>
      </c>
      <c r="C144" t="s">
        <v>64</v>
      </c>
      <c r="D144" t="s">
        <v>12</v>
      </c>
      <c r="E144" t="s">
        <v>72</v>
      </c>
      <c r="F144" t="s">
        <v>73</v>
      </c>
      <c r="G144" t="s">
        <v>74</v>
      </c>
    </row>
    <row r="145" spans="1:7" x14ac:dyDescent="0.35">
      <c r="B145" t="s">
        <v>199</v>
      </c>
      <c r="C145" t="s">
        <v>64</v>
      </c>
      <c r="D145" t="s">
        <v>12</v>
      </c>
      <c r="E145" t="s">
        <v>72</v>
      </c>
      <c r="F145" t="s">
        <v>73</v>
      </c>
      <c r="G145" t="s">
        <v>74</v>
      </c>
    </row>
    <row r="146" spans="1:7" x14ac:dyDescent="0.35">
      <c r="B146" t="s">
        <v>200</v>
      </c>
      <c r="C146" t="s">
        <v>64</v>
      </c>
      <c r="D146" t="s">
        <v>12</v>
      </c>
      <c r="E146" t="s">
        <v>72</v>
      </c>
      <c r="F146" t="s">
        <v>73</v>
      </c>
      <c r="G146" t="s">
        <v>74</v>
      </c>
    </row>
    <row r="147" spans="1:7" x14ac:dyDescent="0.35">
      <c r="B147" t="s">
        <v>201</v>
      </c>
      <c r="C147" t="s">
        <v>64</v>
      </c>
      <c r="D147" t="s">
        <v>12</v>
      </c>
      <c r="E147" t="s">
        <v>72</v>
      </c>
      <c r="F147" t="s">
        <v>73</v>
      </c>
      <c r="G147" t="s">
        <v>74</v>
      </c>
    </row>
    <row r="148" spans="1:7" x14ac:dyDescent="0.35">
      <c r="A148" s="1" t="s">
        <v>202</v>
      </c>
      <c r="B148" s="1"/>
      <c r="C148" s="1"/>
      <c r="D148" s="1"/>
      <c r="E148" s="1"/>
      <c r="F148" s="1"/>
      <c r="G148" s="1"/>
    </row>
    <row r="149" spans="1:7" x14ac:dyDescent="0.35">
      <c r="A149" t="s">
        <v>203</v>
      </c>
      <c r="B149" t="s">
        <v>204</v>
      </c>
      <c r="C149" t="s">
        <v>11</v>
      </c>
      <c r="D149" t="s">
        <v>205</v>
      </c>
      <c r="E149" t="s">
        <v>13</v>
      </c>
      <c r="F149" t="s">
        <v>42</v>
      </c>
      <c r="G149" t="s">
        <v>42</v>
      </c>
    </row>
    <row r="150" spans="1:7" x14ac:dyDescent="0.35">
      <c r="B150" t="s">
        <v>206</v>
      </c>
      <c r="C150" t="s">
        <v>11</v>
      </c>
      <c r="D150" t="s">
        <v>205</v>
      </c>
      <c r="E150" t="s">
        <v>13</v>
      </c>
      <c r="F150" t="s">
        <v>42</v>
      </c>
      <c r="G150" t="s">
        <v>42</v>
      </c>
    </row>
    <row r="151" spans="1:7" x14ac:dyDescent="0.35">
      <c r="B151" t="s">
        <v>207</v>
      </c>
      <c r="C151" t="s">
        <v>11</v>
      </c>
      <c r="D151" t="s">
        <v>205</v>
      </c>
      <c r="E151" t="s">
        <v>13</v>
      </c>
      <c r="F151" t="s">
        <v>42</v>
      </c>
      <c r="G151" t="s">
        <v>42</v>
      </c>
    </row>
    <row r="152" spans="1:7" x14ac:dyDescent="0.35">
      <c r="B152" t="s">
        <v>208</v>
      </c>
      <c r="C152" t="s">
        <v>11</v>
      </c>
      <c r="D152" t="s">
        <v>205</v>
      </c>
      <c r="E152" t="s">
        <v>13</v>
      </c>
      <c r="F152" t="s">
        <v>42</v>
      </c>
      <c r="G152" t="s">
        <v>42</v>
      </c>
    </row>
    <row r="153" spans="1:7" x14ac:dyDescent="0.35">
      <c r="B153" t="s">
        <v>209</v>
      </c>
      <c r="C153" t="s">
        <v>11</v>
      </c>
      <c r="D153" t="s">
        <v>205</v>
      </c>
      <c r="E153" t="s">
        <v>13</v>
      </c>
      <c r="F153" t="s">
        <v>42</v>
      </c>
      <c r="G153" t="s">
        <v>42</v>
      </c>
    </row>
    <row r="154" spans="1:7" x14ac:dyDescent="0.35">
      <c r="B154" t="s">
        <v>210</v>
      </c>
      <c r="C154" t="s">
        <v>11</v>
      </c>
      <c r="D154" t="s">
        <v>205</v>
      </c>
      <c r="E154" t="s">
        <v>13</v>
      </c>
      <c r="F154" t="s">
        <v>42</v>
      </c>
      <c r="G154" t="s">
        <v>42</v>
      </c>
    </row>
    <row r="155" spans="1:7" x14ac:dyDescent="0.35">
      <c r="B155" t="s">
        <v>211</v>
      </c>
      <c r="C155" t="s">
        <v>11</v>
      </c>
      <c r="D155" t="s">
        <v>205</v>
      </c>
      <c r="E155" t="s">
        <v>13</v>
      </c>
      <c r="F155" t="s">
        <v>42</v>
      </c>
      <c r="G155" t="s">
        <v>42</v>
      </c>
    </row>
    <row r="156" spans="1:7" x14ac:dyDescent="0.35">
      <c r="B156" t="s">
        <v>212</v>
      </c>
      <c r="C156" t="s">
        <v>11</v>
      </c>
      <c r="D156" t="s">
        <v>205</v>
      </c>
      <c r="E156" t="s">
        <v>13</v>
      </c>
      <c r="F156" t="s">
        <v>42</v>
      </c>
      <c r="G156" t="s">
        <v>42</v>
      </c>
    </row>
    <row r="157" spans="1:7" x14ac:dyDescent="0.35">
      <c r="B157" t="s">
        <v>213</v>
      </c>
      <c r="C157" t="s">
        <v>11</v>
      </c>
      <c r="D157" t="s">
        <v>205</v>
      </c>
      <c r="E157" t="s">
        <v>13</v>
      </c>
      <c r="F157" t="s">
        <v>42</v>
      </c>
      <c r="G157" t="s">
        <v>42</v>
      </c>
    </row>
    <row r="158" spans="1:7" x14ac:dyDescent="0.35">
      <c r="B158" t="s">
        <v>214</v>
      </c>
      <c r="C158" t="s">
        <v>11</v>
      </c>
      <c r="D158" t="s">
        <v>205</v>
      </c>
      <c r="E158" t="s">
        <v>13</v>
      </c>
      <c r="F158" t="s">
        <v>42</v>
      </c>
      <c r="G158" t="s">
        <v>42</v>
      </c>
    </row>
    <row r="159" spans="1:7" x14ac:dyDescent="0.35">
      <c r="B159" t="s">
        <v>215</v>
      </c>
      <c r="C159" t="s">
        <v>11</v>
      </c>
      <c r="D159" t="s">
        <v>205</v>
      </c>
      <c r="E159" t="s">
        <v>13</v>
      </c>
      <c r="F159" t="s">
        <v>42</v>
      </c>
      <c r="G159" t="s">
        <v>42</v>
      </c>
    </row>
    <row r="160" spans="1:7" x14ac:dyDescent="0.35">
      <c r="B160" t="s">
        <v>216</v>
      </c>
      <c r="C160" t="s">
        <v>11</v>
      </c>
      <c r="D160" t="s">
        <v>205</v>
      </c>
      <c r="E160" t="s">
        <v>13</v>
      </c>
      <c r="F160" t="s">
        <v>42</v>
      </c>
      <c r="G160" t="s">
        <v>42</v>
      </c>
    </row>
    <row r="161" spans="1:7" x14ac:dyDescent="0.35">
      <c r="A161" s="1" t="s">
        <v>217</v>
      </c>
      <c r="B161" s="1"/>
      <c r="C161" s="1"/>
      <c r="D161" s="1"/>
      <c r="E161" s="1"/>
      <c r="F161" s="1"/>
      <c r="G161" s="1"/>
    </row>
    <row r="162" spans="1:7" x14ac:dyDescent="0.35">
      <c r="A162" t="s">
        <v>218</v>
      </c>
      <c r="B162" t="s">
        <v>219</v>
      </c>
      <c r="C162" t="s">
        <v>7</v>
      </c>
      <c r="D162" t="s">
        <v>8</v>
      </c>
      <c r="E162" t="s">
        <v>9</v>
      </c>
      <c r="F162" t="s">
        <v>10</v>
      </c>
      <c r="G162" t="s">
        <v>11</v>
      </c>
    </row>
    <row r="163" spans="1:7" x14ac:dyDescent="0.35">
      <c r="B163" t="s">
        <v>220</v>
      </c>
      <c r="C163" t="s">
        <v>7</v>
      </c>
      <c r="D163" t="s">
        <v>8</v>
      </c>
      <c r="E163" t="s">
        <v>9</v>
      </c>
      <c r="F163" t="s">
        <v>10</v>
      </c>
      <c r="G163" t="s">
        <v>11</v>
      </c>
    </row>
    <row r="164" spans="1:7" x14ac:dyDescent="0.35">
      <c r="B164" t="s">
        <v>221</v>
      </c>
      <c r="C164" t="s">
        <v>7</v>
      </c>
      <c r="D164" t="s">
        <v>8</v>
      </c>
      <c r="E164" t="s">
        <v>9</v>
      </c>
      <c r="F164" t="s">
        <v>10</v>
      </c>
      <c r="G164" t="s">
        <v>11</v>
      </c>
    </row>
    <row r="165" spans="1:7" x14ac:dyDescent="0.35">
      <c r="B165" t="s">
        <v>222</v>
      </c>
      <c r="C165" t="s">
        <v>7</v>
      </c>
      <c r="D165" t="s">
        <v>8</v>
      </c>
      <c r="E165" t="s">
        <v>9</v>
      </c>
      <c r="F165" t="s">
        <v>10</v>
      </c>
      <c r="G165" t="s">
        <v>11</v>
      </c>
    </row>
    <row r="166" spans="1:7" x14ac:dyDescent="0.35">
      <c r="B166" t="s">
        <v>223</v>
      </c>
      <c r="C166" t="s">
        <v>7</v>
      </c>
      <c r="D166" t="s">
        <v>8</v>
      </c>
      <c r="E166" t="s">
        <v>9</v>
      </c>
      <c r="F166" t="s">
        <v>10</v>
      </c>
      <c r="G166" t="s">
        <v>11</v>
      </c>
    </row>
    <row r="167" spans="1:7" x14ac:dyDescent="0.35">
      <c r="B167" t="s">
        <v>224</v>
      </c>
      <c r="C167" t="s">
        <v>7</v>
      </c>
      <c r="D167" t="s">
        <v>8</v>
      </c>
      <c r="E167" t="s">
        <v>9</v>
      </c>
      <c r="F167" t="s">
        <v>10</v>
      </c>
      <c r="G167" t="s">
        <v>11</v>
      </c>
    </row>
    <row r="168" spans="1:7" x14ac:dyDescent="0.35">
      <c r="A168" s="1" t="s">
        <v>225</v>
      </c>
      <c r="B168" s="1"/>
      <c r="C168" s="1"/>
      <c r="D168" s="1"/>
      <c r="E168" s="1"/>
      <c r="F168" s="1"/>
      <c r="G168" s="1"/>
    </row>
    <row r="169" spans="1:7" x14ac:dyDescent="0.35">
      <c r="A169" t="s">
        <v>226</v>
      </c>
      <c r="B169" t="s">
        <v>227</v>
      </c>
      <c r="C169" t="s">
        <v>11</v>
      </c>
      <c r="D169" t="s">
        <v>64</v>
      </c>
      <c r="E169" t="s">
        <v>12</v>
      </c>
      <c r="F169" t="s">
        <v>13</v>
      </c>
      <c r="G169" t="s">
        <v>13</v>
      </c>
    </row>
    <row r="170" spans="1:7" x14ac:dyDescent="0.35">
      <c r="B170" t="s">
        <v>41</v>
      </c>
      <c r="C170" t="s">
        <v>11</v>
      </c>
      <c r="D170" t="s">
        <v>64</v>
      </c>
      <c r="E170" t="s">
        <v>12</v>
      </c>
      <c r="F170" t="s">
        <v>13</v>
      </c>
      <c r="G170" t="s">
        <v>42</v>
      </c>
    </row>
    <row r="171" spans="1:7" x14ac:dyDescent="0.35">
      <c r="B171" t="s">
        <v>228</v>
      </c>
      <c r="C171" t="s">
        <v>155</v>
      </c>
      <c r="D171" t="s">
        <v>155</v>
      </c>
      <c r="E171" t="s">
        <v>42</v>
      </c>
      <c r="F171" t="s">
        <v>42</v>
      </c>
      <c r="G171" t="s">
        <v>42</v>
      </c>
    </row>
    <row r="172" spans="1:7" x14ac:dyDescent="0.35">
      <c r="B172" t="s">
        <v>229</v>
      </c>
      <c r="C172" t="s">
        <v>11</v>
      </c>
      <c r="D172" t="s">
        <v>230</v>
      </c>
      <c r="E172" t="s">
        <v>17</v>
      </c>
      <c r="F172" t="s">
        <v>12</v>
      </c>
      <c r="G172" t="s">
        <v>13</v>
      </c>
    </row>
    <row r="173" spans="1:7" x14ac:dyDescent="0.35">
      <c r="B173" t="s">
        <v>231</v>
      </c>
      <c r="C173" t="s">
        <v>11</v>
      </c>
      <c r="D173" t="s">
        <v>64</v>
      </c>
      <c r="E173" t="s">
        <v>12</v>
      </c>
      <c r="F173" t="s">
        <v>13</v>
      </c>
      <c r="G173" t="s">
        <v>13</v>
      </c>
    </row>
    <row r="174" spans="1:7" x14ac:dyDescent="0.35">
      <c r="B174" t="s">
        <v>154</v>
      </c>
      <c r="C174" t="s">
        <v>155</v>
      </c>
      <c r="D174" t="s">
        <v>155</v>
      </c>
      <c r="E174" t="s">
        <v>42</v>
      </c>
      <c r="F174" t="s">
        <v>42</v>
      </c>
      <c r="G174" t="s">
        <v>42</v>
      </c>
    </row>
    <row r="175" spans="1:7" x14ac:dyDescent="0.35">
      <c r="B175" t="s">
        <v>232</v>
      </c>
      <c r="C175" t="s">
        <v>11</v>
      </c>
      <c r="D175" t="s">
        <v>64</v>
      </c>
      <c r="E175" t="s">
        <v>12</v>
      </c>
      <c r="F175" t="s">
        <v>13</v>
      </c>
      <c r="G175" t="s">
        <v>13</v>
      </c>
    </row>
    <row r="176" spans="1:7" x14ac:dyDescent="0.35">
      <c r="B176" t="s">
        <v>233</v>
      </c>
      <c r="C176" t="s">
        <v>234</v>
      </c>
      <c r="D176" t="s">
        <v>235</v>
      </c>
      <c r="E176" t="s">
        <v>42</v>
      </c>
      <c r="F176" t="s">
        <v>42</v>
      </c>
      <c r="G176" t="s">
        <v>42</v>
      </c>
    </row>
    <row r="177" spans="1:7" x14ac:dyDescent="0.35">
      <c r="A177" s="1" t="s">
        <v>236</v>
      </c>
      <c r="B177" s="1"/>
      <c r="C177" s="1"/>
      <c r="D177" s="1"/>
      <c r="E177" s="1"/>
      <c r="F177" s="1"/>
      <c r="G177" s="1"/>
    </row>
    <row r="178" spans="1:7" x14ac:dyDescent="0.35">
      <c r="A178" t="s">
        <v>237</v>
      </c>
      <c r="B178" t="s">
        <v>238</v>
      </c>
      <c r="C178" t="s">
        <v>7</v>
      </c>
      <c r="D178" t="s">
        <v>8</v>
      </c>
      <c r="E178" t="s">
        <v>9</v>
      </c>
      <c r="F178" t="s">
        <v>10</v>
      </c>
      <c r="G178" t="s">
        <v>42</v>
      </c>
    </row>
    <row r="179" spans="1:7" x14ac:dyDescent="0.35">
      <c r="B179" t="s">
        <v>239</v>
      </c>
      <c r="C179" t="s">
        <v>7</v>
      </c>
      <c r="D179" t="s">
        <v>8</v>
      </c>
      <c r="E179" t="s">
        <v>9</v>
      </c>
      <c r="F179" t="s">
        <v>10</v>
      </c>
      <c r="G179" t="s">
        <v>42</v>
      </c>
    </row>
    <row r="180" spans="1:7" x14ac:dyDescent="0.35">
      <c r="B180" t="s">
        <v>240</v>
      </c>
      <c r="C180" t="s">
        <v>7</v>
      </c>
      <c r="D180" t="s">
        <v>8</v>
      </c>
      <c r="E180" t="s">
        <v>9</v>
      </c>
      <c r="F180" t="s">
        <v>10</v>
      </c>
      <c r="G180" t="s">
        <v>42</v>
      </c>
    </row>
    <row r="181" spans="1:7" x14ac:dyDescent="0.35">
      <c r="B181" t="s">
        <v>241</v>
      </c>
      <c r="C181" t="s">
        <v>7</v>
      </c>
      <c r="D181" t="s">
        <v>8</v>
      </c>
      <c r="E181" t="s">
        <v>9</v>
      </c>
      <c r="F181" t="s">
        <v>10</v>
      </c>
      <c r="G181" t="s">
        <v>42</v>
      </c>
    </row>
    <row r="182" spans="1:7" x14ac:dyDescent="0.35">
      <c r="B182" t="s">
        <v>242</v>
      </c>
      <c r="C182" t="s">
        <v>7</v>
      </c>
      <c r="D182" t="s">
        <v>8</v>
      </c>
      <c r="E182" t="s">
        <v>9</v>
      </c>
      <c r="F182" t="s">
        <v>10</v>
      </c>
      <c r="G182" t="s">
        <v>42</v>
      </c>
    </row>
    <row r="183" spans="1:7" x14ac:dyDescent="0.35">
      <c r="B183" t="s">
        <v>243</v>
      </c>
      <c r="C183" t="s">
        <v>7</v>
      </c>
      <c r="D183" t="s">
        <v>8</v>
      </c>
      <c r="E183" t="s">
        <v>9</v>
      </c>
      <c r="F183" t="s">
        <v>10</v>
      </c>
      <c r="G183" t="s">
        <v>42</v>
      </c>
    </row>
    <row r="184" spans="1:7" x14ac:dyDescent="0.35">
      <c r="B184" t="s">
        <v>244</v>
      </c>
      <c r="C184" t="s">
        <v>7</v>
      </c>
      <c r="D184" t="s">
        <v>8</v>
      </c>
      <c r="E184" t="s">
        <v>9</v>
      </c>
      <c r="F184" t="s">
        <v>10</v>
      </c>
      <c r="G184" t="s">
        <v>42</v>
      </c>
    </row>
    <row r="185" spans="1:7" x14ac:dyDescent="0.35">
      <c r="B185" t="s">
        <v>245</v>
      </c>
      <c r="C185" t="s">
        <v>7</v>
      </c>
      <c r="D185" t="s">
        <v>8</v>
      </c>
      <c r="E185" t="s">
        <v>9</v>
      </c>
      <c r="F185" t="s">
        <v>10</v>
      </c>
      <c r="G185" t="s">
        <v>42</v>
      </c>
    </row>
    <row r="186" spans="1:7" x14ac:dyDescent="0.35">
      <c r="B186" t="s">
        <v>246</v>
      </c>
      <c r="C186" t="s">
        <v>7</v>
      </c>
      <c r="D186" t="s">
        <v>8</v>
      </c>
      <c r="E186" t="s">
        <v>9</v>
      </c>
      <c r="F186" t="s">
        <v>10</v>
      </c>
      <c r="G186" t="s">
        <v>42</v>
      </c>
    </row>
    <row r="187" spans="1:7" x14ac:dyDescent="0.35">
      <c r="B187" t="s">
        <v>247</v>
      </c>
      <c r="C187" t="s">
        <v>7</v>
      </c>
      <c r="D187" t="s">
        <v>8</v>
      </c>
      <c r="E187" t="s">
        <v>9</v>
      </c>
      <c r="F187" t="s">
        <v>10</v>
      </c>
      <c r="G187" t="s">
        <v>42</v>
      </c>
    </row>
    <row r="188" spans="1:7" x14ac:dyDescent="0.35">
      <c r="B188" t="s">
        <v>248</v>
      </c>
      <c r="C188" t="s">
        <v>7</v>
      </c>
      <c r="D188" t="s">
        <v>8</v>
      </c>
      <c r="E188" t="s">
        <v>9</v>
      </c>
      <c r="F188" t="s">
        <v>10</v>
      </c>
      <c r="G188" t="s">
        <v>42</v>
      </c>
    </row>
    <row r="189" spans="1:7" x14ac:dyDescent="0.35">
      <c r="A189" s="1" t="s">
        <v>249</v>
      </c>
      <c r="B189" s="1"/>
      <c r="C189" s="1"/>
      <c r="D189" s="1"/>
      <c r="E189" s="1"/>
      <c r="F189" s="1"/>
      <c r="G189" s="1"/>
    </row>
    <row r="190" spans="1:7" x14ac:dyDescent="0.35">
      <c r="A190" t="s">
        <v>250</v>
      </c>
      <c r="B190" t="s">
        <v>145</v>
      </c>
      <c r="C190" t="s">
        <v>7</v>
      </c>
      <c r="D190" t="s">
        <v>8</v>
      </c>
      <c r="E190" t="s">
        <v>9</v>
      </c>
      <c r="F190" t="s">
        <v>10</v>
      </c>
      <c r="G190" t="s">
        <v>42</v>
      </c>
    </row>
    <row r="191" spans="1:7" x14ac:dyDescent="0.35">
      <c r="B191" t="s">
        <v>251</v>
      </c>
      <c r="C191" t="s">
        <v>7</v>
      </c>
      <c r="D191" t="s">
        <v>8</v>
      </c>
      <c r="E191" t="s">
        <v>9</v>
      </c>
      <c r="F191" t="s">
        <v>10</v>
      </c>
      <c r="G191" t="s">
        <v>42</v>
      </c>
    </row>
    <row r="192" spans="1:7" x14ac:dyDescent="0.35">
      <c r="B192" t="s">
        <v>252</v>
      </c>
      <c r="C192" t="s">
        <v>7</v>
      </c>
      <c r="D192" t="s">
        <v>8</v>
      </c>
      <c r="E192" t="s">
        <v>9</v>
      </c>
      <c r="F192" t="s">
        <v>10</v>
      </c>
      <c r="G192" t="s">
        <v>42</v>
      </c>
    </row>
    <row r="193" spans="1:7" x14ac:dyDescent="0.35">
      <c r="B193" t="s">
        <v>253</v>
      </c>
      <c r="C193" t="s">
        <v>7</v>
      </c>
      <c r="D193" t="s">
        <v>8</v>
      </c>
      <c r="E193" t="s">
        <v>9</v>
      </c>
      <c r="F193" t="s">
        <v>10</v>
      </c>
      <c r="G193" t="s">
        <v>42</v>
      </c>
    </row>
    <row r="194" spans="1:7" x14ac:dyDescent="0.35">
      <c r="B194" t="s">
        <v>254</v>
      </c>
      <c r="C194" t="s">
        <v>7</v>
      </c>
      <c r="D194" t="s">
        <v>8</v>
      </c>
      <c r="E194" t="s">
        <v>9</v>
      </c>
      <c r="F194" t="s">
        <v>10</v>
      </c>
      <c r="G194" t="s">
        <v>42</v>
      </c>
    </row>
    <row r="195" spans="1:7" x14ac:dyDescent="0.35">
      <c r="B195" t="s">
        <v>241</v>
      </c>
      <c r="C195" t="s">
        <v>7</v>
      </c>
      <c r="D195" t="s">
        <v>8</v>
      </c>
      <c r="E195" t="s">
        <v>9</v>
      </c>
      <c r="F195" t="s">
        <v>10</v>
      </c>
      <c r="G195" t="s">
        <v>42</v>
      </c>
    </row>
    <row r="196" spans="1:7" x14ac:dyDescent="0.35">
      <c r="B196" t="s">
        <v>255</v>
      </c>
      <c r="C196" t="s">
        <v>7</v>
      </c>
      <c r="D196" t="s">
        <v>8</v>
      </c>
      <c r="E196" t="s">
        <v>9</v>
      </c>
      <c r="F196" t="s">
        <v>10</v>
      </c>
      <c r="G196" t="s">
        <v>42</v>
      </c>
    </row>
    <row r="197" spans="1:7" x14ac:dyDescent="0.35">
      <c r="B197" t="s">
        <v>256</v>
      </c>
      <c r="C197" t="s">
        <v>7</v>
      </c>
      <c r="D197" t="s">
        <v>8</v>
      </c>
      <c r="E197" t="s">
        <v>9</v>
      </c>
      <c r="F197" t="s">
        <v>10</v>
      </c>
      <c r="G197" t="s">
        <v>42</v>
      </c>
    </row>
    <row r="198" spans="1:7" x14ac:dyDescent="0.35">
      <c r="B198" t="s">
        <v>138</v>
      </c>
      <c r="C198" t="s">
        <v>7</v>
      </c>
      <c r="D198" t="s">
        <v>8</v>
      </c>
      <c r="E198" t="s">
        <v>9</v>
      </c>
      <c r="F198" t="s">
        <v>10</v>
      </c>
      <c r="G198" t="s">
        <v>42</v>
      </c>
    </row>
    <row r="199" spans="1:7" x14ac:dyDescent="0.35">
      <c r="B199" t="s">
        <v>257</v>
      </c>
      <c r="C199" t="s">
        <v>7</v>
      </c>
      <c r="D199" t="s">
        <v>8</v>
      </c>
      <c r="E199" t="s">
        <v>9</v>
      </c>
      <c r="F199" t="s">
        <v>10</v>
      </c>
      <c r="G199" t="s">
        <v>42</v>
      </c>
    </row>
    <row r="200" spans="1:7" x14ac:dyDescent="0.35">
      <c r="B200" t="s">
        <v>258</v>
      </c>
      <c r="C200" t="s">
        <v>7</v>
      </c>
      <c r="D200" t="s">
        <v>8</v>
      </c>
      <c r="E200" t="s">
        <v>9</v>
      </c>
      <c r="F200" t="s">
        <v>10</v>
      </c>
      <c r="G200" t="s">
        <v>42</v>
      </c>
    </row>
    <row r="201" spans="1:7" x14ac:dyDescent="0.35">
      <c r="A201" s="1" t="s">
        <v>259</v>
      </c>
      <c r="B201" s="1"/>
      <c r="C201" s="1"/>
      <c r="D201" s="1"/>
      <c r="E201" s="1"/>
      <c r="F201" s="1"/>
      <c r="G201" s="1"/>
    </row>
    <row r="202" spans="1:7" x14ac:dyDescent="0.35">
      <c r="A202" t="s">
        <v>260</v>
      </c>
      <c r="B202" t="s">
        <v>261</v>
      </c>
      <c r="C202" t="s">
        <v>7</v>
      </c>
      <c r="D202" t="s">
        <v>8</v>
      </c>
      <c r="E202" t="s">
        <v>9</v>
      </c>
      <c r="F202" t="s">
        <v>10</v>
      </c>
      <c r="G202" t="s">
        <v>42</v>
      </c>
    </row>
    <row r="203" spans="1:7" x14ac:dyDescent="0.35">
      <c r="B203" t="s">
        <v>262</v>
      </c>
      <c r="C203" t="s">
        <v>7</v>
      </c>
      <c r="D203" t="s">
        <v>8</v>
      </c>
      <c r="E203" t="s">
        <v>9</v>
      </c>
      <c r="F203" t="s">
        <v>10</v>
      </c>
      <c r="G203" t="s">
        <v>42</v>
      </c>
    </row>
    <row r="204" spans="1:7" x14ac:dyDescent="0.35">
      <c r="B204" t="s">
        <v>263</v>
      </c>
      <c r="C204" t="s">
        <v>7</v>
      </c>
      <c r="D204" t="s">
        <v>8</v>
      </c>
      <c r="E204" t="s">
        <v>9</v>
      </c>
      <c r="F204" t="s">
        <v>10</v>
      </c>
      <c r="G204" t="s">
        <v>42</v>
      </c>
    </row>
    <row r="205" spans="1:7" x14ac:dyDescent="0.35">
      <c r="B205" t="s">
        <v>264</v>
      </c>
      <c r="C205" t="s">
        <v>7</v>
      </c>
      <c r="D205" t="s">
        <v>8</v>
      </c>
      <c r="E205" t="s">
        <v>9</v>
      </c>
      <c r="F205" t="s">
        <v>10</v>
      </c>
      <c r="G205" t="s">
        <v>42</v>
      </c>
    </row>
    <row r="206" spans="1:7" x14ac:dyDescent="0.35">
      <c r="B206" t="s">
        <v>265</v>
      </c>
      <c r="C206" t="s">
        <v>7</v>
      </c>
      <c r="D206" t="s">
        <v>8</v>
      </c>
      <c r="E206" t="s">
        <v>9</v>
      </c>
      <c r="F206" t="s">
        <v>10</v>
      </c>
      <c r="G206" t="s">
        <v>42</v>
      </c>
    </row>
    <row r="207" spans="1:7" x14ac:dyDescent="0.35">
      <c r="B207" t="s">
        <v>266</v>
      </c>
      <c r="C207" t="s">
        <v>7</v>
      </c>
      <c r="D207" t="s">
        <v>8</v>
      </c>
      <c r="E207" t="s">
        <v>9</v>
      </c>
      <c r="F207" t="s">
        <v>10</v>
      </c>
      <c r="G207" t="s">
        <v>42</v>
      </c>
    </row>
    <row r="208" spans="1:7" x14ac:dyDescent="0.35">
      <c r="B208" t="s">
        <v>267</v>
      </c>
      <c r="C208" t="s">
        <v>7</v>
      </c>
      <c r="D208" t="s">
        <v>8</v>
      </c>
      <c r="E208" t="s">
        <v>9</v>
      </c>
      <c r="F208" t="s">
        <v>10</v>
      </c>
      <c r="G208" t="s">
        <v>11</v>
      </c>
    </row>
    <row r="209" spans="1:7" x14ac:dyDescent="0.35">
      <c r="B209" t="s">
        <v>268</v>
      </c>
      <c r="C209" t="s">
        <v>7</v>
      </c>
      <c r="D209" t="s">
        <v>8</v>
      </c>
      <c r="E209" t="s">
        <v>9</v>
      </c>
      <c r="F209" t="s">
        <v>10</v>
      </c>
      <c r="G209" t="s">
        <v>42</v>
      </c>
    </row>
    <row r="210" spans="1:7" x14ac:dyDescent="0.35">
      <c r="B210" t="s">
        <v>269</v>
      </c>
      <c r="C210" t="s">
        <v>7</v>
      </c>
      <c r="D210" t="s">
        <v>8</v>
      </c>
      <c r="E210" t="s">
        <v>9</v>
      </c>
      <c r="F210" t="s">
        <v>10</v>
      </c>
      <c r="G210" t="s">
        <v>11</v>
      </c>
    </row>
    <row r="211" spans="1:7" x14ac:dyDescent="0.35">
      <c r="B211" t="s">
        <v>270</v>
      </c>
      <c r="C211" t="s">
        <v>7</v>
      </c>
      <c r="D211" t="s">
        <v>8</v>
      </c>
      <c r="E211" t="s">
        <v>9</v>
      </c>
      <c r="F211" t="s">
        <v>10</v>
      </c>
      <c r="G211" t="s">
        <v>11</v>
      </c>
    </row>
    <row r="212" spans="1:7" x14ac:dyDescent="0.35">
      <c r="A212" s="1" t="s">
        <v>271</v>
      </c>
      <c r="B212" s="1"/>
      <c r="C212" s="1"/>
      <c r="D212" s="1"/>
      <c r="E212" s="1"/>
      <c r="F212" s="1"/>
      <c r="G212" s="1"/>
    </row>
    <row r="213" spans="1:7" x14ac:dyDescent="0.35">
      <c r="A213" t="s">
        <v>272</v>
      </c>
      <c r="B213" t="s">
        <v>273</v>
      </c>
      <c r="C213" t="s">
        <v>234</v>
      </c>
      <c r="D213" t="s">
        <v>274</v>
      </c>
      <c r="E213" t="s">
        <v>42</v>
      </c>
      <c r="F213" t="s">
        <v>42</v>
      </c>
      <c r="G213" t="s">
        <v>42</v>
      </c>
    </row>
    <row r="214" spans="1:7" x14ac:dyDescent="0.35">
      <c r="B214" t="s">
        <v>275</v>
      </c>
      <c r="C214" t="s">
        <v>234</v>
      </c>
      <c r="D214" t="s">
        <v>274</v>
      </c>
      <c r="E214" t="s">
        <v>42</v>
      </c>
      <c r="F214" t="s">
        <v>42</v>
      </c>
      <c r="G214" t="s">
        <v>42</v>
      </c>
    </row>
    <row r="215" spans="1:7" x14ac:dyDescent="0.35">
      <c r="B215" t="s">
        <v>276</v>
      </c>
      <c r="C215" t="s">
        <v>234</v>
      </c>
      <c r="D215" t="s">
        <v>274</v>
      </c>
      <c r="E215" t="s">
        <v>42</v>
      </c>
      <c r="F215" t="s">
        <v>42</v>
      </c>
      <c r="G215" t="s">
        <v>42</v>
      </c>
    </row>
    <row r="216" spans="1:7" x14ac:dyDescent="0.35">
      <c r="B216" t="s">
        <v>277</v>
      </c>
      <c r="C216" t="s">
        <v>234</v>
      </c>
      <c r="D216" t="s">
        <v>274</v>
      </c>
      <c r="E216" t="s">
        <v>42</v>
      </c>
      <c r="F216" t="s">
        <v>42</v>
      </c>
      <c r="G216" t="s">
        <v>42</v>
      </c>
    </row>
    <row r="217" spans="1:7" x14ac:dyDescent="0.35">
      <c r="B217" t="s">
        <v>278</v>
      </c>
      <c r="C217" t="s">
        <v>234</v>
      </c>
      <c r="D217" t="s">
        <v>274</v>
      </c>
      <c r="E217" t="s">
        <v>42</v>
      </c>
      <c r="F217" t="s">
        <v>42</v>
      </c>
      <c r="G217" t="s">
        <v>42</v>
      </c>
    </row>
    <row r="218" spans="1:7" x14ac:dyDescent="0.35">
      <c r="B218" t="s">
        <v>279</v>
      </c>
      <c r="C218" t="s">
        <v>234</v>
      </c>
      <c r="D218" t="s">
        <v>274</v>
      </c>
      <c r="E218" t="s">
        <v>42</v>
      </c>
      <c r="F218" t="s">
        <v>42</v>
      </c>
      <c r="G218" t="s">
        <v>42</v>
      </c>
    </row>
    <row r="219" spans="1:7" x14ac:dyDescent="0.35">
      <c r="B219" t="s">
        <v>280</v>
      </c>
      <c r="C219" t="s">
        <v>234</v>
      </c>
      <c r="D219" t="s">
        <v>274</v>
      </c>
      <c r="E219" t="s">
        <v>42</v>
      </c>
      <c r="F219" t="s">
        <v>42</v>
      </c>
      <c r="G219" t="s">
        <v>42</v>
      </c>
    </row>
    <row r="220" spans="1:7" x14ac:dyDescent="0.35">
      <c r="B220" t="s">
        <v>281</v>
      </c>
      <c r="C220" t="s">
        <v>234</v>
      </c>
      <c r="D220" t="s">
        <v>274</v>
      </c>
      <c r="E220" t="s">
        <v>42</v>
      </c>
      <c r="F220" t="s">
        <v>42</v>
      </c>
      <c r="G220" t="s">
        <v>42</v>
      </c>
    </row>
    <row r="221" spans="1:7" x14ac:dyDescent="0.35">
      <c r="B221" t="s">
        <v>282</v>
      </c>
      <c r="C221" t="s">
        <v>234</v>
      </c>
      <c r="D221" t="s">
        <v>274</v>
      </c>
      <c r="E221" t="s">
        <v>42</v>
      </c>
      <c r="F221" t="s">
        <v>42</v>
      </c>
      <c r="G221" t="s">
        <v>42</v>
      </c>
    </row>
    <row r="222" spans="1:7" x14ac:dyDescent="0.35">
      <c r="B222" t="s">
        <v>283</v>
      </c>
      <c r="C222" t="s">
        <v>234</v>
      </c>
      <c r="D222" t="s">
        <v>274</v>
      </c>
      <c r="E222" t="s">
        <v>42</v>
      </c>
      <c r="F222" t="s">
        <v>42</v>
      </c>
      <c r="G222" t="s">
        <v>42</v>
      </c>
    </row>
    <row r="223" spans="1:7" x14ac:dyDescent="0.35">
      <c r="B223" t="s">
        <v>284</v>
      </c>
      <c r="C223" t="s">
        <v>234</v>
      </c>
      <c r="D223" t="s">
        <v>274</v>
      </c>
      <c r="E223" t="s">
        <v>42</v>
      </c>
      <c r="F223" t="s">
        <v>42</v>
      </c>
      <c r="G223" t="s">
        <v>42</v>
      </c>
    </row>
    <row r="224" spans="1:7" x14ac:dyDescent="0.35">
      <c r="B224" t="s">
        <v>285</v>
      </c>
      <c r="C224" t="s">
        <v>234</v>
      </c>
      <c r="D224" t="s">
        <v>274</v>
      </c>
      <c r="E224" t="s">
        <v>42</v>
      </c>
      <c r="F224" t="s">
        <v>42</v>
      </c>
      <c r="G224" t="s">
        <v>42</v>
      </c>
    </row>
    <row r="225" spans="1:7" x14ac:dyDescent="0.35">
      <c r="B225" t="s">
        <v>286</v>
      </c>
      <c r="C225" t="s">
        <v>234</v>
      </c>
      <c r="D225" t="s">
        <v>274</v>
      </c>
      <c r="E225" t="s">
        <v>42</v>
      </c>
      <c r="F225" t="s">
        <v>42</v>
      </c>
      <c r="G225" t="s">
        <v>42</v>
      </c>
    </row>
    <row r="226" spans="1:7" x14ac:dyDescent="0.35">
      <c r="A226" s="1" t="s">
        <v>287</v>
      </c>
      <c r="B226" s="1"/>
      <c r="C226" s="1"/>
      <c r="D226" s="1"/>
      <c r="E226" s="1"/>
      <c r="F226" s="1"/>
      <c r="G226" s="1"/>
    </row>
    <row r="227" spans="1:7" x14ac:dyDescent="0.35">
      <c r="A227" t="s">
        <v>288</v>
      </c>
      <c r="B227" t="s">
        <v>289</v>
      </c>
      <c r="C227" t="s">
        <v>7</v>
      </c>
      <c r="D227" t="s">
        <v>8</v>
      </c>
      <c r="E227" t="s">
        <v>42</v>
      </c>
      <c r="F227" t="s">
        <v>42</v>
      </c>
      <c r="G227" t="s">
        <v>42</v>
      </c>
    </row>
    <row r="228" spans="1:7" x14ac:dyDescent="0.35">
      <c r="B228" t="s">
        <v>290</v>
      </c>
      <c r="C228" t="s">
        <v>7</v>
      </c>
      <c r="D228" t="s">
        <v>8</v>
      </c>
      <c r="E228" t="s">
        <v>42</v>
      </c>
      <c r="F228" t="s">
        <v>42</v>
      </c>
      <c r="G228" t="s">
        <v>42</v>
      </c>
    </row>
    <row r="229" spans="1:7" x14ac:dyDescent="0.35">
      <c r="B229" t="s">
        <v>291</v>
      </c>
      <c r="C229" t="s">
        <v>7</v>
      </c>
      <c r="D229" t="s">
        <v>8</v>
      </c>
      <c r="E229" t="s">
        <v>42</v>
      </c>
      <c r="F229" t="s">
        <v>42</v>
      </c>
      <c r="G229" t="s">
        <v>42</v>
      </c>
    </row>
    <row r="230" spans="1:7" x14ac:dyDescent="0.35">
      <c r="B230" t="s">
        <v>292</v>
      </c>
      <c r="C230" t="s">
        <v>7</v>
      </c>
      <c r="D230" t="s">
        <v>8</v>
      </c>
      <c r="E230" t="s">
        <v>42</v>
      </c>
      <c r="F230" t="s">
        <v>42</v>
      </c>
      <c r="G230" t="s">
        <v>42</v>
      </c>
    </row>
    <row r="231" spans="1:7" x14ac:dyDescent="0.35">
      <c r="B231" t="s">
        <v>293</v>
      </c>
      <c r="C231" t="s">
        <v>7</v>
      </c>
      <c r="D231" t="s">
        <v>8</v>
      </c>
      <c r="E231" t="s">
        <v>42</v>
      </c>
      <c r="F231" t="s">
        <v>42</v>
      </c>
      <c r="G231" t="s">
        <v>42</v>
      </c>
    </row>
    <row r="232" spans="1:7" x14ac:dyDescent="0.35">
      <c r="B232" t="s">
        <v>294</v>
      </c>
      <c r="C232" t="s">
        <v>7</v>
      </c>
      <c r="D232" t="s">
        <v>8</v>
      </c>
      <c r="E232" t="s">
        <v>42</v>
      </c>
      <c r="F232" t="s">
        <v>42</v>
      </c>
      <c r="G232" t="s">
        <v>42</v>
      </c>
    </row>
    <row r="233" spans="1:7" x14ac:dyDescent="0.35">
      <c r="B233" t="s">
        <v>295</v>
      </c>
      <c r="C233" t="s">
        <v>7</v>
      </c>
      <c r="D233" t="s">
        <v>8</v>
      </c>
      <c r="E233" t="s">
        <v>42</v>
      </c>
      <c r="F233" t="s">
        <v>42</v>
      </c>
      <c r="G233" t="s">
        <v>42</v>
      </c>
    </row>
    <row r="234" spans="1:7" x14ac:dyDescent="0.35">
      <c r="B234" t="s">
        <v>296</v>
      </c>
      <c r="C234" t="s">
        <v>7</v>
      </c>
      <c r="D234" t="s">
        <v>8</v>
      </c>
      <c r="E234" t="s">
        <v>42</v>
      </c>
      <c r="F234" t="s">
        <v>42</v>
      </c>
      <c r="G234" t="s">
        <v>42</v>
      </c>
    </row>
    <row r="235" spans="1:7" x14ac:dyDescent="0.35">
      <c r="B235" t="s">
        <v>297</v>
      </c>
      <c r="C235" t="s">
        <v>7</v>
      </c>
      <c r="D235" t="s">
        <v>8</v>
      </c>
      <c r="E235" t="s">
        <v>42</v>
      </c>
      <c r="F235" t="s">
        <v>42</v>
      </c>
      <c r="G235" t="s">
        <v>42</v>
      </c>
    </row>
    <row r="236" spans="1:7" x14ac:dyDescent="0.35">
      <c r="B236" t="s">
        <v>298</v>
      </c>
      <c r="C236" t="s">
        <v>7</v>
      </c>
      <c r="D236" t="s">
        <v>8</v>
      </c>
      <c r="E236" t="s">
        <v>42</v>
      </c>
      <c r="F236" t="s">
        <v>42</v>
      </c>
      <c r="G236" t="s">
        <v>42</v>
      </c>
    </row>
    <row r="237" spans="1:7" x14ac:dyDescent="0.35">
      <c r="B237" t="s">
        <v>299</v>
      </c>
      <c r="C237" t="s">
        <v>7</v>
      </c>
      <c r="D237" t="s">
        <v>8</v>
      </c>
      <c r="E237" t="s">
        <v>42</v>
      </c>
      <c r="F237" t="s">
        <v>42</v>
      </c>
      <c r="G237" t="s">
        <v>42</v>
      </c>
    </row>
    <row r="238" spans="1:7" x14ac:dyDescent="0.35">
      <c r="B238" t="s">
        <v>93</v>
      </c>
      <c r="C238" t="s">
        <v>7</v>
      </c>
      <c r="D238" t="s">
        <v>8</v>
      </c>
      <c r="E238" t="s">
        <v>42</v>
      </c>
      <c r="F238" t="s">
        <v>42</v>
      </c>
      <c r="G238" t="s">
        <v>42</v>
      </c>
    </row>
    <row r="239" spans="1:7" x14ac:dyDescent="0.35">
      <c r="B239" t="s">
        <v>154</v>
      </c>
      <c r="C239" t="s">
        <v>7</v>
      </c>
      <c r="D239" t="s">
        <v>8</v>
      </c>
      <c r="E239" t="s">
        <v>42</v>
      </c>
      <c r="F239" t="s">
        <v>42</v>
      </c>
      <c r="G239" t="s">
        <v>42</v>
      </c>
    </row>
    <row r="240" spans="1:7" x14ac:dyDescent="0.35">
      <c r="B240" t="s">
        <v>300</v>
      </c>
      <c r="C240" t="s">
        <v>7</v>
      </c>
      <c r="D240" t="s">
        <v>8</v>
      </c>
      <c r="E240" t="s">
        <v>42</v>
      </c>
      <c r="F240" t="s">
        <v>42</v>
      </c>
      <c r="G240" t="s">
        <v>42</v>
      </c>
    </row>
    <row r="241" spans="1:7" x14ac:dyDescent="0.35">
      <c r="B241" t="s">
        <v>301</v>
      </c>
      <c r="C241" t="s">
        <v>7</v>
      </c>
      <c r="D241" t="s">
        <v>8</v>
      </c>
      <c r="E241" t="s">
        <v>42</v>
      </c>
      <c r="F241" t="s">
        <v>42</v>
      </c>
      <c r="G241" t="s">
        <v>42</v>
      </c>
    </row>
    <row r="242" spans="1:7" x14ac:dyDescent="0.35">
      <c r="B242" t="s">
        <v>302</v>
      </c>
      <c r="C242" t="s">
        <v>7</v>
      </c>
      <c r="D242" t="s">
        <v>8</v>
      </c>
      <c r="E242" t="s">
        <v>42</v>
      </c>
      <c r="F242" t="s">
        <v>42</v>
      </c>
      <c r="G242" t="s">
        <v>42</v>
      </c>
    </row>
    <row r="243" spans="1:7" x14ac:dyDescent="0.35">
      <c r="B243" t="s">
        <v>303</v>
      </c>
      <c r="C243" t="s">
        <v>7</v>
      </c>
      <c r="D243" t="s">
        <v>8</v>
      </c>
      <c r="E243" t="s">
        <v>42</v>
      </c>
      <c r="F243" t="s">
        <v>42</v>
      </c>
      <c r="G243" t="s">
        <v>42</v>
      </c>
    </row>
    <row r="244" spans="1:7" x14ac:dyDescent="0.35">
      <c r="B244" t="s">
        <v>304</v>
      </c>
      <c r="C244" t="s">
        <v>7</v>
      </c>
      <c r="D244" t="s">
        <v>8</v>
      </c>
      <c r="E244" t="s">
        <v>42</v>
      </c>
      <c r="F244" t="s">
        <v>42</v>
      </c>
      <c r="G244" t="s">
        <v>42</v>
      </c>
    </row>
    <row r="245" spans="1:7" x14ac:dyDescent="0.35">
      <c r="A245" s="1" t="s">
        <v>305</v>
      </c>
      <c r="B245" s="1"/>
      <c r="C245" s="1"/>
      <c r="D245" s="1"/>
      <c r="E245" s="1"/>
      <c r="F245" s="1"/>
      <c r="G245" s="1"/>
    </row>
    <row r="246" spans="1:7" x14ac:dyDescent="0.35">
      <c r="A246" t="s">
        <v>306</v>
      </c>
      <c r="B246" t="s">
        <v>307</v>
      </c>
      <c r="C246" t="s">
        <v>11</v>
      </c>
      <c r="D246" t="s">
        <v>205</v>
      </c>
      <c r="E246" t="s">
        <v>13</v>
      </c>
      <c r="F246" t="s">
        <v>42</v>
      </c>
      <c r="G246" t="s">
        <v>42</v>
      </c>
    </row>
    <row r="247" spans="1:7" x14ac:dyDescent="0.35">
      <c r="B247" t="s">
        <v>308</v>
      </c>
      <c r="C247" t="s">
        <v>11</v>
      </c>
      <c r="D247" t="s">
        <v>205</v>
      </c>
      <c r="E247" t="s">
        <v>13</v>
      </c>
      <c r="F247" t="s">
        <v>42</v>
      </c>
      <c r="G247" t="s">
        <v>42</v>
      </c>
    </row>
    <row r="248" spans="1:7" x14ac:dyDescent="0.35">
      <c r="B248" t="s">
        <v>309</v>
      </c>
      <c r="C248" t="s">
        <v>64</v>
      </c>
      <c r="D248" t="s">
        <v>12</v>
      </c>
      <c r="E248" t="s">
        <v>310</v>
      </c>
      <c r="F248" t="s">
        <v>311</v>
      </c>
      <c r="G248" t="s">
        <v>11</v>
      </c>
    </row>
    <row r="249" spans="1:7" x14ac:dyDescent="0.35">
      <c r="B249" t="s">
        <v>138</v>
      </c>
      <c r="C249" t="s">
        <v>155</v>
      </c>
      <c r="D249" t="s">
        <v>155</v>
      </c>
      <c r="E249" t="s">
        <v>42</v>
      </c>
      <c r="F249" t="s">
        <v>42</v>
      </c>
      <c r="G249" t="s">
        <v>42</v>
      </c>
    </row>
    <row r="250" spans="1:7" x14ac:dyDescent="0.35">
      <c r="B250" t="s">
        <v>312</v>
      </c>
      <c r="C250" t="s">
        <v>11</v>
      </c>
      <c r="D250" t="s">
        <v>205</v>
      </c>
      <c r="E250" t="s">
        <v>13</v>
      </c>
      <c r="F250" t="s">
        <v>42</v>
      </c>
      <c r="G250" t="s">
        <v>42</v>
      </c>
    </row>
    <row r="251" spans="1:7" x14ac:dyDescent="0.35">
      <c r="B251" t="s">
        <v>313</v>
      </c>
      <c r="C251" t="s">
        <v>11</v>
      </c>
      <c r="D251" t="s">
        <v>205</v>
      </c>
      <c r="E251" t="s">
        <v>13</v>
      </c>
      <c r="F251" t="s">
        <v>42</v>
      </c>
      <c r="G251" t="s">
        <v>42</v>
      </c>
    </row>
    <row r="252" spans="1:7" x14ac:dyDescent="0.35">
      <c r="B252" t="s">
        <v>314</v>
      </c>
      <c r="C252" t="s">
        <v>11</v>
      </c>
      <c r="D252" t="s">
        <v>205</v>
      </c>
      <c r="E252" t="s">
        <v>13</v>
      </c>
      <c r="F252" t="s">
        <v>42</v>
      </c>
      <c r="G252" t="s">
        <v>42</v>
      </c>
    </row>
    <row r="253" spans="1:7" x14ac:dyDescent="0.35">
      <c r="A253" s="1" t="s">
        <v>315</v>
      </c>
      <c r="B253" s="1"/>
      <c r="C253" s="1"/>
      <c r="D253" s="1"/>
      <c r="E253" s="1"/>
      <c r="F253" s="1"/>
      <c r="G253" s="1"/>
    </row>
    <row r="254" spans="1:7" x14ac:dyDescent="0.35">
      <c r="A254" t="s">
        <v>316</v>
      </c>
      <c r="B254" t="s">
        <v>317</v>
      </c>
      <c r="C254" t="s">
        <v>64</v>
      </c>
      <c r="D254" t="s">
        <v>12</v>
      </c>
      <c r="E254" t="s">
        <v>318</v>
      </c>
      <c r="F254" t="s">
        <v>15</v>
      </c>
      <c r="G254" t="s">
        <v>11</v>
      </c>
    </row>
    <row r="255" spans="1:7" x14ac:dyDescent="0.35">
      <c r="B255" t="s">
        <v>319</v>
      </c>
      <c r="C255" t="s">
        <v>64</v>
      </c>
      <c r="D255" t="s">
        <v>12</v>
      </c>
      <c r="E255" t="s">
        <v>318</v>
      </c>
      <c r="F255" t="s">
        <v>15</v>
      </c>
      <c r="G255" t="s">
        <v>11</v>
      </c>
    </row>
    <row r="256" spans="1:7" x14ac:dyDescent="0.35">
      <c r="B256" t="s">
        <v>320</v>
      </c>
      <c r="C256" t="s">
        <v>64</v>
      </c>
      <c r="D256" t="s">
        <v>12</v>
      </c>
      <c r="E256" t="s">
        <v>318</v>
      </c>
      <c r="F256" t="s">
        <v>15</v>
      </c>
      <c r="G256" t="s">
        <v>11</v>
      </c>
    </row>
    <row r="257" spans="1:7" x14ac:dyDescent="0.35">
      <c r="B257" t="s">
        <v>321</v>
      </c>
      <c r="C257" t="s">
        <v>64</v>
      </c>
      <c r="D257" t="s">
        <v>12</v>
      </c>
      <c r="E257" t="s">
        <v>318</v>
      </c>
      <c r="F257" t="s">
        <v>15</v>
      </c>
      <c r="G257" t="s">
        <v>11</v>
      </c>
    </row>
    <row r="258" spans="1:7" x14ac:dyDescent="0.35">
      <c r="B258" t="s">
        <v>322</v>
      </c>
      <c r="C258" t="s">
        <v>64</v>
      </c>
      <c r="D258" t="s">
        <v>12</v>
      </c>
      <c r="E258" t="s">
        <v>318</v>
      </c>
      <c r="F258" t="s">
        <v>15</v>
      </c>
      <c r="G258" t="s">
        <v>11</v>
      </c>
    </row>
    <row r="259" spans="1:7" x14ac:dyDescent="0.35">
      <c r="B259" t="s">
        <v>323</v>
      </c>
      <c r="C259" t="s">
        <v>64</v>
      </c>
      <c r="D259" t="s">
        <v>12</v>
      </c>
      <c r="E259" t="s">
        <v>318</v>
      </c>
      <c r="F259" t="s">
        <v>15</v>
      </c>
      <c r="G259" t="s">
        <v>11</v>
      </c>
    </row>
    <row r="260" spans="1:7" x14ac:dyDescent="0.35">
      <c r="B260" t="s">
        <v>324</v>
      </c>
      <c r="C260" t="s">
        <v>64</v>
      </c>
      <c r="D260" t="s">
        <v>12</v>
      </c>
      <c r="E260" t="s">
        <v>318</v>
      </c>
      <c r="F260" t="s">
        <v>15</v>
      </c>
      <c r="G260" t="s">
        <v>11</v>
      </c>
    </row>
    <row r="261" spans="1:7" x14ac:dyDescent="0.35">
      <c r="A261" s="1" t="s">
        <v>325</v>
      </c>
      <c r="B261" s="1"/>
      <c r="C261" s="1"/>
      <c r="D261" s="1"/>
      <c r="E261" s="1"/>
      <c r="F261" s="1"/>
      <c r="G261" s="1"/>
    </row>
    <row r="262" spans="1:7" x14ac:dyDescent="0.35">
      <c r="A262" t="s">
        <v>326</v>
      </c>
      <c r="B262" t="s">
        <v>327</v>
      </c>
      <c r="C262" t="s">
        <v>11</v>
      </c>
      <c r="D262" t="s">
        <v>64</v>
      </c>
      <c r="E262" t="s">
        <v>12</v>
      </c>
      <c r="F262" t="s">
        <v>42</v>
      </c>
      <c r="G262" t="s">
        <v>42</v>
      </c>
    </row>
    <row r="263" spans="1:7" x14ac:dyDescent="0.35">
      <c r="B263" t="s">
        <v>328</v>
      </c>
      <c r="C263" t="s">
        <v>11</v>
      </c>
      <c r="D263" t="s">
        <v>64</v>
      </c>
      <c r="E263" t="s">
        <v>12</v>
      </c>
      <c r="F263" t="s">
        <v>42</v>
      </c>
      <c r="G263" t="s">
        <v>42</v>
      </c>
    </row>
    <row r="264" spans="1:7" x14ac:dyDescent="0.35">
      <c r="B264" t="s">
        <v>228</v>
      </c>
      <c r="C264" t="s">
        <v>11</v>
      </c>
      <c r="D264" t="s">
        <v>64</v>
      </c>
      <c r="E264" t="s">
        <v>12</v>
      </c>
      <c r="F264" t="s">
        <v>42</v>
      </c>
      <c r="G264" t="s">
        <v>42</v>
      </c>
    </row>
    <row r="265" spans="1:7" x14ac:dyDescent="0.35">
      <c r="B265" t="s">
        <v>329</v>
      </c>
      <c r="C265" t="s">
        <v>11</v>
      </c>
      <c r="D265" t="s">
        <v>64</v>
      </c>
      <c r="E265" t="s">
        <v>12</v>
      </c>
      <c r="F265" t="s">
        <v>42</v>
      </c>
      <c r="G265" t="s">
        <v>42</v>
      </c>
    </row>
    <row r="266" spans="1:7" x14ac:dyDescent="0.35">
      <c r="B266" t="s">
        <v>154</v>
      </c>
      <c r="C266" t="s">
        <v>11</v>
      </c>
      <c r="D266" t="s">
        <v>64</v>
      </c>
      <c r="E266" t="s">
        <v>12</v>
      </c>
      <c r="F266" t="s">
        <v>42</v>
      </c>
      <c r="G266" t="s">
        <v>42</v>
      </c>
    </row>
    <row r="267" spans="1:7" x14ac:dyDescent="0.35">
      <c r="B267" t="s">
        <v>330</v>
      </c>
      <c r="C267" t="s">
        <v>11</v>
      </c>
      <c r="D267" t="s">
        <v>64</v>
      </c>
      <c r="E267" t="s">
        <v>12</v>
      </c>
      <c r="F267" t="s">
        <v>42</v>
      </c>
      <c r="G267" t="s">
        <v>42</v>
      </c>
    </row>
    <row r="268" spans="1:7" x14ac:dyDescent="0.35">
      <c r="B268" t="s">
        <v>331</v>
      </c>
      <c r="C268" t="s">
        <v>11</v>
      </c>
      <c r="D268" t="s">
        <v>64</v>
      </c>
      <c r="E268" t="s">
        <v>12</v>
      </c>
      <c r="F268" t="s">
        <v>42</v>
      </c>
      <c r="G268" t="s">
        <v>42</v>
      </c>
    </row>
    <row r="269" spans="1:7" x14ac:dyDescent="0.35">
      <c r="B269" t="s">
        <v>332</v>
      </c>
      <c r="C269" t="s">
        <v>11</v>
      </c>
      <c r="D269" t="s">
        <v>64</v>
      </c>
      <c r="E269" t="s">
        <v>12</v>
      </c>
      <c r="F269" t="s">
        <v>42</v>
      </c>
      <c r="G269" t="s">
        <v>42</v>
      </c>
    </row>
    <row r="270" spans="1:7" x14ac:dyDescent="0.35">
      <c r="B270" t="s">
        <v>333</v>
      </c>
      <c r="C270" t="s">
        <v>11</v>
      </c>
      <c r="D270" t="s">
        <v>64</v>
      </c>
      <c r="E270" t="s">
        <v>12</v>
      </c>
      <c r="F270" t="s">
        <v>42</v>
      </c>
      <c r="G270" t="s">
        <v>42</v>
      </c>
    </row>
    <row r="271" spans="1:7" x14ac:dyDescent="0.35">
      <c r="B271" t="s">
        <v>334</v>
      </c>
      <c r="C271" t="s">
        <v>11</v>
      </c>
      <c r="D271" t="s">
        <v>64</v>
      </c>
      <c r="E271" t="s">
        <v>12</v>
      </c>
      <c r="F271" t="s">
        <v>42</v>
      </c>
      <c r="G271" t="s">
        <v>42</v>
      </c>
    </row>
    <row r="272" spans="1:7" x14ac:dyDescent="0.35">
      <c r="A272" s="1" t="s">
        <v>335</v>
      </c>
      <c r="B272" s="1"/>
      <c r="C272" s="1"/>
      <c r="D272" s="1"/>
      <c r="E272" s="1"/>
      <c r="F272" s="1"/>
      <c r="G272" s="1"/>
    </row>
    <row r="273" spans="1:7" x14ac:dyDescent="0.35">
      <c r="A273" t="s">
        <v>336</v>
      </c>
      <c r="B273" t="s">
        <v>337</v>
      </c>
      <c r="C273" t="s">
        <v>155</v>
      </c>
      <c r="D273" t="s">
        <v>155</v>
      </c>
      <c r="E273" t="s">
        <v>42</v>
      </c>
      <c r="F273" t="s">
        <v>42</v>
      </c>
      <c r="G273" t="s">
        <v>42</v>
      </c>
    </row>
    <row r="274" spans="1:7" x14ac:dyDescent="0.35">
      <c r="A274" s="1" t="s">
        <v>338</v>
      </c>
      <c r="B274" s="1"/>
      <c r="C274" s="1"/>
      <c r="D274" s="1"/>
      <c r="E274" s="1"/>
      <c r="F274" s="1"/>
      <c r="G274" s="1"/>
    </row>
    <row r="275" spans="1:7" x14ac:dyDescent="0.35">
      <c r="A275" t="s">
        <v>339</v>
      </c>
      <c r="B275" t="s">
        <v>340</v>
      </c>
      <c r="C275" t="s">
        <v>11</v>
      </c>
      <c r="D275" t="s">
        <v>64</v>
      </c>
      <c r="E275" t="s">
        <v>12</v>
      </c>
      <c r="F275" t="s">
        <v>42</v>
      </c>
      <c r="G275" t="s">
        <v>42</v>
      </c>
    </row>
    <row r="276" spans="1:7" x14ac:dyDescent="0.35">
      <c r="B276" t="s">
        <v>228</v>
      </c>
      <c r="C276" t="s">
        <v>11</v>
      </c>
      <c r="D276" t="s">
        <v>64</v>
      </c>
      <c r="E276" t="s">
        <v>12</v>
      </c>
      <c r="F276" t="s">
        <v>42</v>
      </c>
      <c r="G276" t="s">
        <v>42</v>
      </c>
    </row>
    <row r="277" spans="1:7" x14ac:dyDescent="0.35">
      <c r="B277" t="s">
        <v>226</v>
      </c>
      <c r="C277" t="s">
        <v>11</v>
      </c>
      <c r="D277" t="s">
        <v>64</v>
      </c>
      <c r="E277" t="s">
        <v>12</v>
      </c>
      <c r="F277" t="s">
        <v>42</v>
      </c>
      <c r="G277" t="s">
        <v>42</v>
      </c>
    </row>
    <row r="278" spans="1:7" x14ac:dyDescent="0.35">
      <c r="B278" t="s">
        <v>341</v>
      </c>
      <c r="C278" t="s">
        <v>11</v>
      </c>
      <c r="D278" t="s">
        <v>64</v>
      </c>
      <c r="E278" t="s">
        <v>12</v>
      </c>
      <c r="F278" t="s">
        <v>42</v>
      </c>
      <c r="G278" t="s">
        <v>42</v>
      </c>
    </row>
    <row r="279" spans="1:7" x14ac:dyDescent="0.35">
      <c r="B279" t="s">
        <v>342</v>
      </c>
      <c r="C279" t="s">
        <v>11</v>
      </c>
      <c r="D279" t="s">
        <v>64</v>
      </c>
      <c r="E279" t="s">
        <v>12</v>
      </c>
      <c r="F279" t="s">
        <v>42</v>
      </c>
      <c r="G279" t="s">
        <v>42</v>
      </c>
    </row>
    <row r="280" spans="1:7" x14ac:dyDescent="0.35">
      <c r="B280" t="s">
        <v>154</v>
      </c>
      <c r="C280" t="s">
        <v>11</v>
      </c>
      <c r="D280" t="s">
        <v>64</v>
      </c>
      <c r="E280" t="s">
        <v>12</v>
      </c>
      <c r="F280" t="s">
        <v>42</v>
      </c>
      <c r="G280" t="s">
        <v>42</v>
      </c>
    </row>
    <row r="281" spans="1:7" x14ac:dyDescent="0.35">
      <c r="B281" t="s">
        <v>343</v>
      </c>
      <c r="C281" t="s">
        <v>11</v>
      </c>
      <c r="D281" t="s">
        <v>64</v>
      </c>
      <c r="E281" t="s">
        <v>12</v>
      </c>
      <c r="F281" t="s">
        <v>42</v>
      </c>
      <c r="G281" t="s">
        <v>42</v>
      </c>
    </row>
    <row r="282" spans="1:7" x14ac:dyDescent="0.35">
      <c r="B282" t="s">
        <v>344</v>
      </c>
      <c r="C282" t="s">
        <v>11</v>
      </c>
      <c r="D282" t="s">
        <v>64</v>
      </c>
      <c r="E282" t="s">
        <v>12</v>
      </c>
      <c r="F282" t="s">
        <v>42</v>
      </c>
      <c r="G282" t="s">
        <v>42</v>
      </c>
    </row>
    <row r="283" spans="1:7" x14ac:dyDescent="0.35">
      <c r="B283" t="s">
        <v>138</v>
      </c>
      <c r="C283" t="s">
        <v>11</v>
      </c>
      <c r="D283" t="s">
        <v>64</v>
      </c>
      <c r="E283" t="s">
        <v>12</v>
      </c>
      <c r="F283" t="s">
        <v>42</v>
      </c>
      <c r="G283" t="s">
        <v>42</v>
      </c>
    </row>
    <row r="284" spans="1:7" x14ac:dyDescent="0.35">
      <c r="B284" t="s">
        <v>345</v>
      </c>
      <c r="C284" t="s">
        <v>11</v>
      </c>
      <c r="D284" t="s">
        <v>64</v>
      </c>
      <c r="E284" t="s">
        <v>12</v>
      </c>
      <c r="F284" t="s">
        <v>42</v>
      </c>
      <c r="G284" t="s">
        <v>42</v>
      </c>
    </row>
    <row r="285" spans="1:7" x14ac:dyDescent="0.35">
      <c r="A285" s="1" t="s">
        <v>346</v>
      </c>
      <c r="B285" s="1"/>
      <c r="C285" s="1"/>
      <c r="D285" s="1"/>
      <c r="E285" s="1"/>
      <c r="F285" s="1"/>
      <c r="G285" s="1"/>
    </row>
    <row r="286" spans="1:7" x14ac:dyDescent="0.35">
      <c r="A286" t="s">
        <v>347</v>
      </c>
      <c r="B286" t="s">
        <v>348</v>
      </c>
      <c r="C286" t="s">
        <v>7</v>
      </c>
      <c r="D286" t="s">
        <v>8</v>
      </c>
      <c r="E286" t="s">
        <v>9</v>
      </c>
      <c r="F286" t="s">
        <v>10</v>
      </c>
      <c r="G286" t="s">
        <v>11</v>
      </c>
    </row>
    <row r="287" spans="1:7" x14ac:dyDescent="0.35">
      <c r="B287" t="s">
        <v>349</v>
      </c>
      <c r="C287" t="s">
        <v>7</v>
      </c>
      <c r="D287" t="s">
        <v>8</v>
      </c>
      <c r="E287" t="s">
        <v>9</v>
      </c>
      <c r="F287" t="s">
        <v>10</v>
      </c>
      <c r="G287" t="s">
        <v>11</v>
      </c>
    </row>
    <row r="288" spans="1:7" x14ac:dyDescent="0.35">
      <c r="B288" t="s">
        <v>350</v>
      </c>
      <c r="C288" t="s">
        <v>7</v>
      </c>
      <c r="D288" t="s">
        <v>8</v>
      </c>
      <c r="E288" t="s">
        <v>9</v>
      </c>
      <c r="F288" t="s">
        <v>10</v>
      </c>
      <c r="G288" t="s">
        <v>11</v>
      </c>
    </row>
    <row r="289" spans="1:7" x14ac:dyDescent="0.35">
      <c r="B289" t="s">
        <v>351</v>
      </c>
      <c r="C289" t="s">
        <v>7</v>
      </c>
      <c r="D289" t="s">
        <v>8</v>
      </c>
      <c r="E289" t="s">
        <v>9</v>
      </c>
      <c r="F289" t="s">
        <v>10</v>
      </c>
      <c r="G289" t="s">
        <v>42</v>
      </c>
    </row>
    <row r="290" spans="1:7" x14ac:dyDescent="0.35">
      <c r="B290" t="s">
        <v>352</v>
      </c>
      <c r="C290" t="s">
        <v>7</v>
      </c>
      <c r="D290" t="s">
        <v>8</v>
      </c>
      <c r="E290" t="s">
        <v>9</v>
      </c>
      <c r="F290" t="s">
        <v>10</v>
      </c>
      <c r="G290" t="s">
        <v>11</v>
      </c>
    </row>
    <row r="291" spans="1:7" x14ac:dyDescent="0.35">
      <c r="B291" t="s">
        <v>353</v>
      </c>
      <c r="C291" t="s">
        <v>7</v>
      </c>
      <c r="D291" t="s">
        <v>8</v>
      </c>
      <c r="E291" t="s">
        <v>9</v>
      </c>
      <c r="F291" t="s">
        <v>10</v>
      </c>
      <c r="G291" t="s">
        <v>11</v>
      </c>
    </row>
    <row r="292" spans="1:7" x14ac:dyDescent="0.35">
      <c r="B292" t="s">
        <v>138</v>
      </c>
      <c r="C292" t="s">
        <v>7</v>
      </c>
      <c r="D292" t="s">
        <v>8</v>
      </c>
      <c r="E292" t="s">
        <v>9</v>
      </c>
      <c r="F292" t="s">
        <v>10</v>
      </c>
      <c r="G292" t="s">
        <v>11</v>
      </c>
    </row>
    <row r="293" spans="1:7" x14ac:dyDescent="0.35">
      <c r="A293" s="1" t="s">
        <v>354</v>
      </c>
      <c r="B293" s="1"/>
      <c r="C293" s="1"/>
      <c r="D293" s="1"/>
      <c r="E293" s="1"/>
      <c r="F293" s="1"/>
      <c r="G293" s="1"/>
    </row>
    <row r="294" spans="1:7" x14ac:dyDescent="0.35">
      <c r="A294" t="s">
        <v>355</v>
      </c>
      <c r="B294" t="s">
        <v>356</v>
      </c>
      <c r="C294" t="s">
        <v>7</v>
      </c>
      <c r="D294" t="s">
        <v>8</v>
      </c>
      <c r="E294" t="s">
        <v>9</v>
      </c>
      <c r="F294" t="s">
        <v>10</v>
      </c>
      <c r="G294" t="s">
        <v>11</v>
      </c>
    </row>
    <row r="295" spans="1:7" x14ac:dyDescent="0.35">
      <c r="B295" t="s">
        <v>53</v>
      </c>
      <c r="C295" t="s">
        <v>7</v>
      </c>
      <c r="D295" t="s">
        <v>8</v>
      </c>
      <c r="E295" t="s">
        <v>9</v>
      </c>
      <c r="F295" t="s">
        <v>10</v>
      </c>
      <c r="G295" t="s">
        <v>42</v>
      </c>
    </row>
    <row r="296" spans="1:7" x14ac:dyDescent="0.35">
      <c r="B296" t="s">
        <v>357</v>
      </c>
      <c r="C296" t="s">
        <v>7</v>
      </c>
      <c r="D296" t="s">
        <v>8</v>
      </c>
      <c r="E296" t="s">
        <v>9</v>
      </c>
      <c r="F296" t="s">
        <v>10</v>
      </c>
      <c r="G296" t="s">
        <v>11</v>
      </c>
    </row>
    <row r="297" spans="1:7" x14ac:dyDescent="0.35">
      <c r="B297" t="s">
        <v>358</v>
      </c>
      <c r="C297" t="s">
        <v>7</v>
      </c>
      <c r="D297" t="s">
        <v>8</v>
      </c>
      <c r="E297" t="s">
        <v>9</v>
      </c>
      <c r="F297" t="s">
        <v>10</v>
      </c>
      <c r="G297" t="s">
        <v>11</v>
      </c>
    </row>
    <row r="298" spans="1:7" x14ac:dyDescent="0.35">
      <c r="B298" t="s">
        <v>359</v>
      </c>
      <c r="C298" t="s">
        <v>7</v>
      </c>
      <c r="D298" t="s">
        <v>8</v>
      </c>
      <c r="E298" t="s">
        <v>9</v>
      </c>
      <c r="F298" t="s">
        <v>10</v>
      </c>
      <c r="G298" t="s">
        <v>11</v>
      </c>
    </row>
    <row r="299" spans="1:7" x14ac:dyDescent="0.35">
      <c r="B299" t="s">
        <v>360</v>
      </c>
      <c r="C299" t="s">
        <v>7</v>
      </c>
      <c r="D299" t="s">
        <v>8</v>
      </c>
      <c r="E299" t="s">
        <v>9</v>
      </c>
      <c r="F299" t="s">
        <v>10</v>
      </c>
      <c r="G299" t="s">
        <v>11</v>
      </c>
    </row>
    <row r="300" spans="1:7" x14ac:dyDescent="0.35">
      <c r="B300" t="s">
        <v>361</v>
      </c>
      <c r="C300" t="s">
        <v>7</v>
      </c>
      <c r="D300" t="s">
        <v>8</v>
      </c>
      <c r="E300" t="s">
        <v>9</v>
      </c>
      <c r="F300" t="s">
        <v>10</v>
      </c>
      <c r="G300" t="s">
        <v>11</v>
      </c>
    </row>
    <row r="301" spans="1:7" x14ac:dyDescent="0.35">
      <c r="B301" t="s">
        <v>362</v>
      </c>
      <c r="C301" t="s">
        <v>7</v>
      </c>
      <c r="D301" t="s">
        <v>8</v>
      </c>
      <c r="E301" t="s">
        <v>9</v>
      </c>
      <c r="F301" t="s">
        <v>10</v>
      </c>
      <c r="G301" t="s">
        <v>11</v>
      </c>
    </row>
    <row r="302" spans="1:7" x14ac:dyDescent="0.35">
      <c r="B302" t="s">
        <v>363</v>
      </c>
      <c r="C302" t="s">
        <v>7</v>
      </c>
      <c r="D302" t="s">
        <v>8</v>
      </c>
      <c r="E302" t="s">
        <v>9</v>
      </c>
      <c r="F302" t="s">
        <v>10</v>
      </c>
      <c r="G302" t="s">
        <v>11</v>
      </c>
    </row>
    <row r="303" spans="1:7" x14ac:dyDescent="0.35">
      <c r="B303" t="s">
        <v>364</v>
      </c>
      <c r="C303" t="s">
        <v>7</v>
      </c>
      <c r="D303" t="s">
        <v>8</v>
      </c>
      <c r="E303" t="s">
        <v>9</v>
      </c>
      <c r="F303" t="s">
        <v>10</v>
      </c>
      <c r="G303" t="s">
        <v>11</v>
      </c>
    </row>
    <row r="304" spans="1:7" x14ac:dyDescent="0.35">
      <c r="B304" t="s">
        <v>365</v>
      </c>
      <c r="C304" t="s">
        <v>7</v>
      </c>
      <c r="D304" t="s">
        <v>8</v>
      </c>
      <c r="E304" t="s">
        <v>9</v>
      </c>
      <c r="F304" t="s">
        <v>10</v>
      </c>
      <c r="G304" t="s">
        <v>11</v>
      </c>
    </row>
    <row r="305" spans="1:7" x14ac:dyDescent="0.35">
      <c r="B305" t="s">
        <v>366</v>
      </c>
      <c r="C305" t="s">
        <v>7</v>
      </c>
      <c r="D305" t="s">
        <v>8</v>
      </c>
      <c r="E305" t="s">
        <v>9</v>
      </c>
      <c r="F305" t="s">
        <v>10</v>
      </c>
      <c r="G305" t="s">
        <v>42</v>
      </c>
    </row>
    <row r="306" spans="1:7" x14ac:dyDescent="0.35">
      <c r="B306" t="s">
        <v>367</v>
      </c>
      <c r="C306" t="s">
        <v>7</v>
      </c>
      <c r="D306" t="s">
        <v>8</v>
      </c>
      <c r="E306" t="s">
        <v>9</v>
      </c>
      <c r="F306" t="s">
        <v>10</v>
      </c>
      <c r="G306" t="s">
        <v>11</v>
      </c>
    </row>
    <row r="307" spans="1:7" x14ac:dyDescent="0.35">
      <c r="B307" t="s">
        <v>368</v>
      </c>
      <c r="C307" t="s">
        <v>7</v>
      </c>
      <c r="D307" t="s">
        <v>8</v>
      </c>
      <c r="E307" t="s">
        <v>9</v>
      </c>
      <c r="F307" t="s">
        <v>10</v>
      </c>
      <c r="G307" t="s">
        <v>42</v>
      </c>
    </row>
    <row r="308" spans="1:7" x14ac:dyDescent="0.35">
      <c r="B308" t="s">
        <v>369</v>
      </c>
      <c r="C308" t="s">
        <v>7</v>
      </c>
      <c r="D308" t="s">
        <v>8</v>
      </c>
      <c r="E308" t="s">
        <v>9</v>
      </c>
      <c r="F308" t="s">
        <v>10</v>
      </c>
      <c r="G308" t="s">
        <v>11</v>
      </c>
    </row>
    <row r="309" spans="1:7" x14ac:dyDescent="0.35">
      <c r="B309" t="s">
        <v>370</v>
      </c>
      <c r="C309" t="s">
        <v>7</v>
      </c>
      <c r="D309" t="s">
        <v>8</v>
      </c>
      <c r="E309" t="s">
        <v>9</v>
      </c>
      <c r="F309" t="s">
        <v>10</v>
      </c>
      <c r="G309" t="s">
        <v>11</v>
      </c>
    </row>
    <row r="310" spans="1:7" x14ac:dyDescent="0.35">
      <c r="B310" t="s">
        <v>371</v>
      </c>
      <c r="C310" t="s">
        <v>7</v>
      </c>
      <c r="D310" t="s">
        <v>8</v>
      </c>
      <c r="E310" t="s">
        <v>9</v>
      </c>
      <c r="F310" t="s">
        <v>10</v>
      </c>
      <c r="G310" t="s">
        <v>11</v>
      </c>
    </row>
    <row r="311" spans="1:7" x14ac:dyDescent="0.35">
      <c r="B311" t="s">
        <v>258</v>
      </c>
      <c r="C311" t="s">
        <v>7</v>
      </c>
      <c r="D311" t="s">
        <v>8</v>
      </c>
      <c r="E311" t="s">
        <v>9</v>
      </c>
      <c r="F311" t="s">
        <v>10</v>
      </c>
      <c r="G311" t="s">
        <v>42</v>
      </c>
    </row>
    <row r="312" spans="1:7" x14ac:dyDescent="0.35">
      <c r="A312" s="1" t="s">
        <v>372</v>
      </c>
      <c r="B312" s="1"/>
      <c r="C312" s="1"/>
      <c r="D312" s="1"/>
      <c r="E312" s="1"/>
      <c r="F312" s="1"/>
      <c r="G312" s="1"/>
    </row>
    <row r="313" spans="1:7" x14ac:dyDescent="0.35">
      <c r="A313" t="s">
        <v>373</v>
      </c>
      <c r="B313" t="s">
        <v>374</v>
      </c>
      <c r="C313" t="s">
        <v>7</v>
      </c>
      <c r="D313" t="s">
        <v>8</v>
      </c>
      <c r="E313" t="s">
        <v>9</v>
      </c>
      <c r="F313" t="s">
        <v>10</v>
      </c>
      <c r="G313" t="s">
        <v>42</v>
      </c>
    </row>
    <row r="314" spans="1:7" x14ac:dyDescent="0.35">
      <c r="B314" t="s">
        <v>375</v>
      </c>
      <c r="C314" t="s">
        <v>7</v>
      </c>
      <c r="D314" t="s">
        <v>8</v>
      </c>
      <c r="E314" t="s">
        <v>9</v>
      </c>
      <c r="F314" t="s">
        <v>10</v>
      </c>
      <c r="G314" t="s">
        <v>42</v>
      </c>
    </row>
    <row r="315" spans="1:7" x14ac:dyDescent="0.35">
      <c r="B315" t="s">
        <v>376</v>
      </c>
      <c r="C315" t="s">
        <v>7</v>
      </c>
      <c r="D315" t="s">
        <v>8</v>
      </c>
      <c r="E315" t="s">
        <v>9</v>
      </c>
      <c r="F315" t="s">
        <v>10</v>
      </c>
      <c r="G315" t="s">
        <v>42</v>
      </c>
    </row>
    <row r="316" spans="1:7" x14ac:dyDescent="0.35">
      <c r="B316" t="s">
        <v>270</v>
      </c>
      <c r="C316" t="s">
        <v>7</v>
      </c>
      <c r="D316" t="s">
        <v>8</v>
      </c>
      <c r="E316" t="s">
        <v>9</v>
      </c>
      <c r="F316" t="s">
        <v>10</v>
      </c>
      <c r="G316" t="s">
        <v>42</v>
      </c>
    </row>
    <row r="317" spans="1:7" x14ac:dyDescent="0.35">
      <c r="B317" t="s">
        <v>377</v>
      </c>
      <c r="C317" t="s">
        <v>7</v>
      </c>
      <c r="D317" t="s">
        <v>8</v>
      </c>
      <c r="E317" t="s">
        <v>9</v>
      </c>
      <c r="F317" t="s">
        <v>10</v>
      </c>
      <c r="G317" t="s">
        <v>42</v>
      </c>
    </row>
    <row r="318" spans="1:7" x14ac:dyDescent="0.35">
      <c r="B318" t="s">
        <v>378</v>
      </c>
      <c r="C318" t="s">
        <v>7</v>
      </c>
      <c r="D318" t="s">
        <v>8</v>
      </c>
      <c r="E318" t="s">
        <v>9</v>
      </c>
      <c r="F318" t="s">
        <v>10</v>
      </c>
      <c r="G318" t="s">
        <v>42</v>
      </c>
    </row>
    <row r="319" spans="1:7" x14ac:dyDescent="0.35">
      <c r="B319" t="s">
        <v>379</v>
      </c>
      <c r="C319" t="s">
        <v>7</v>
      </c>
      <c r="D319" t="s">
        <v>8</v>
      </c>
      <c r="E319" t="s">
        <v>9</v>
      </c>
      <c r="F319" t="s">
        <v>10</v>
      </c>
      <c r="G319" t="s">
        <v>42</v>
      </c>
    </row>
    <row r="320" spans="1:7" x14ac:dyDescent="0.35">
      <c r="A320" s="1" t="s">
        <v>380</v>
      </c>
      <c r="B320" s="1"/>
      <c r="C320" s="1"/>
      <c r="D320" s="1"/>
      <c r="E320" s="1"/>
      <c r="F320" s="1"/>
      <c r="G320" s="1"/>
    </row>
    <row r="321" spans="1:7" x14ac:dyDescent="0.35">
      <c r="A321" t="s">
        <v>381</v>
      </c>
      <c r="B321" t="s">
        <v>382</v>
      </c>
      <c r="C321" t="s">
        <v>7</v>
      </c>
      <c r="D321" t="s">
        <v>8</v>
      </c>
      <c r="E321" t="s">
        <v>42</v>
      </c>
      <c r="F321" t="s">
        <v>42</v>
      </c>
      <c r="G321" t="s">
        <v>42</v>
      </c>
    </row>
    <row r="322" spans="1:7" x14ac:dyDescent="0.35">
      <c r="B322" t="s">
        <v>383</v>
      </c>
      <c r="C322" t="s">
        <v>7</v>
      </c>
      <c r="D322" t="s">
        <v>8</v>
      </c>
      <c r="E322" t="s">
        <v>42</v>
      </c>
      <c r="F322" t="s">
        <v>42</v>
      </c>
      <c r="G322" t="s">
        <v>42</v>
      </c>
    </row>
    <row r="323" spans="1:7" x14ac:dyDescent="0.35">
      <c r="B323" t="s">
        <v>384</v>
      </c>
      <c r="C323" t="s">
        <v>7</v>
      </c>
      <c r="D323" t="s">
        <v>8</v>
      </c>
      <c r="E323" t="s">
        <v>42</v>
      </c>
      <c r="F323" t="s">
        <v>42</v>
      </c>
      <c r="G323" t="s">
        <v>42</v>
      </c>
    </row>
    <row r="324" spans="1:7" x14ac:dyDescent="0.35">
      <c r="B324" t="s">
        <v>385</v>
      </c>
      <c r="C324" t="s">
        <v>7</v>
      </c>
      <c r="D324" t="s">
        <v>8</v>
      </c>
      <c r="E324" t="s">
        <v>42</v>
      </c>
      <c r="F324" t="s">
        <v>42</v>
      </c>
      <c r="G324" t="s">
        <v>42</v>
      </c>
    </row>
    <row r="325" spans="1:7" x14ac:dyDescent="0.35">
      <c r="B325" t="s">
        <v>386</v>
      </c>
      <c r="C325" t="s">
        <v>7</v>
      </c>
      <c r="D325" t="s">
        <v>8</v>
      </c>
      <c r="E325" t="s">
        <v>42</v>
      </c>
      <c r="F325" t="s">
        <v>42</v>
      </c>
      <c r="G325" t="s">
        <v>42</v>
      </c>
    </row>
    <row r="326" spans="1:7" x14ac:dyDescent="0.35">
      <c r="B326" t="s">
        <v>387</v>
      </c>
      <c r="C326" t="s">
        <v>7</v>
      </c>
      <c r="D326" t="s">
        <v>8</v>
      </c>
      <c r="E326" t="s">
        <v>42</v>
      </c>
      <c r="F326" t="s">
        <v>42</v>
      </c>
      <c r="G326" t="s">
        <v>42</v>
      </c>
    </row>
    <row r="327" spans="1:7" x14ac:dyDescent="0.35">
      <c r="B327" t="s">
        <v>388</v>
      </c>
      <c r="C327" t="s">
        <v>7</v>
      </c>
      <c r="D327" t="s">
        <v>8</v>
      </c>
      <c r="E327" t="s">
        <v>42</v>
      </c>
      <c r="F327" t="s">
        <v>42</v>
      </c>
      <c r="G327" t="s">
        <v>42</v>
      </c>
    </row>
    <row r="328" spans="1:7" x14ac:dyDescent="0.35">
      <c r="B328" t="s">
        <v>389</v>
      </c>
      <c r="C328" t="s">
        <v>7</v>
      </c>
      <c r="D328" t="s">
        <v>8</v>
      </c>
      <c r="E328" t="s">
        <v>42</v>
      </c>
      <c r="F328" t="s">
        <v>42</v>
      </c>
      <c r="G328" t="s">
        <v>42</v>
      </c>
    </row>
    <row r="329" spans="1:7" x14ac:dyDescent="0.35">
      <c r="B329" t="s">
        <v>390</v>
      </c>
      <c r="C329" t="s">
        <v>7</v>
      </c>
      <c r="D329" t="s">
        <v>8</v>
      </c>
      <c r="E329" t="s">
        <v>42</v>
      </c>
      <c r="F329" t="s">
        <v>42</v>
      </c>
      <c r="G329" t="s">
        <v>42</v>
      </c>
    </row>
    <row r="330" spans="1:7" x14ac:dyDescent="0.35">
      <c r="B330" t="s">
        <v>391</v>
      </c>
      <c r="C330" t="s">
        <v>7</v>
      </c>
      <c r="D330" t="s">
        <v>8</v>
      </c>
      <c r="E330" t="s">
        <v>42</v>
      </c>
      <c r="F330" t="s">
        <v>42</v>
      </c>
      <c r="G330" t="s">
        <v>42</v>
      </c>
    </row>
    <row r="331" spans="1:7" x14ac:dyDescent="0.35">
      <c r="B331" t="s">
        <v>392</v>
      </c>
      <c r="C331" t="s">
        <v>7</v>
      </c>
      <c r="D331" t="s">
        <v>8</v>
      </c>
      <c r="E331" t="s">
        <v>42</v>
      </c>
      <c r="F331" t="s">
        <v>42</v>
      </c>
      <c r="G331" t="s">
        <v>42</v>
      </c>
    </row>
    <row r="332" spans="1:7" x14ac:dyDescent="0.35">
      <c r="B332" t="s">
        <v>393</v>
      </c>
      <c r="C332" t="s">
        <v>7</v>
      </c>
      <c r="D332" t="s">
        <v>8</v>
      </c>
      <c r="E332" t="s">
        <v>42</v>
      </c>
      <c r="F332" t="s">
        <v>42</v>
      </c>
      <c r="G332" t="s">
        <v>42</v>
      </c>
    </row>
    <row r="333" spans="1:7" x14ac:dyDescent="0.35">
      <c r="B333" t="s">
        <v>93</v>
      </c>
      <c r="C333" t="s">
        <v>7</v>
      </c>
      <c r="D333" t="s">
        <v>8</v>
      </c>
      <c r="E333" t="s">
        <v>42</v>
      </c>
      <c r="F333" t="s">
        <v>42</v>
      </c>
      <c r="G333" t="s">
        <v>42</v>
      </c>
    </row>
    <row r="334" spans="1:7" x14ac:dyDescent="0.35">
      <c r="B334" t="s">
        <v>394</v>
      </c>
      <c r="C334" t="s">
        <v>7</v>
      </c>
      <c r="D334" t="s">
        <v>8</v>
      </c>
      <c r="E334" t="s">
        <v>42</v>
      </c>
      <c r="F334" t="s">
        <v>42</v>
      </c>
      <c r="G334" t="s">
        <v>42</v>
      </c>
    </row>
    <row r="335" spans="1:7" x14ac:dyDescent="0.35">
      <c r="B335" t="s">
        <v>154</v>
      </c>
      <c r="C335" t="s">
        <v>7</v>
      </c>
      <c r="D335" t="s">
        <v>8</v>
      </c>
      <c r="E335" t="s">
        <v>42</v>
      </c>
      <c r="F335" t="s">
        <v>42</v>
      </c>
      <c r="G335" t="s">
        <v>42</v>
      </c>
    </row>
    <row r="336" spans="1:7" x14ac:dyDescent="0.35">
      <c r="B336" t="s">
        <v>395</v>
      </c>
      <c r="C336" t="s">
        <v>7</v>
      </c>
      <c r="D336" t="s">
        <v>8</v>
      </c>
      <c r="E336" t="s">
        <v>42</v>
      </c>
      <c r="F336" t="s">
        <v>42</v>
      </c>
      <c r="G336" t="s">
        <v>42</v>
      </c>
    </row>
    <row r="337" spans="1:7" x14ac:dyDescent="0.35">
      <c r="B337" t="s">
        <v>396</v>
      </c>
      <c r="C337" t="s">
        <v>7</v>
      </c>
      <c r="D337" t="s">
        <v>8</v>
      </c>
      <c r="E337" t="s">
        <v>42</v>
      </c>
      <c r="F337" t="s">
        <v>42</v>
      </c>
      <c r="G337" t="s">
        <v>42</v>
      </c>
    </row>
    <row r="338" spans="1:7" x14ac:dyDescent="0.35">
      <c r="B338" t="s">
        <v>397</v>
      </c>
      <c r="C338" t="s">
        <v>7</v>
      </c>
      <c r="D338" t="s">
        <v>8</v>
      </c>
      <c r="E338" t="s">
        <v>42</v>
      </c>
      <c r="F338" t="s">
        <v>42</v>
      </c>
      <c r="G338" t="s">
        <v>42</v>
      </c>
    </row>
    <row r="339" spans="1:7" x14ac:dyDescent="0.35">
      <c r="B339" t="s">
        <v>138</v>
      </c>
      <c r="C339" t="s">
        <v>7</v>
      </c>
      <c r="D339" t="s">
        <v>8</v>
      </c>
      <c r="E339" t="s">
        <v>42</v>
      </c>
      <c r="F339" t="s">
        <v>42</v>
      </c>
      <c r="G339" t="s">
        <v>42</v>
      </c>
    </row>
    <row r="340" spans="1:7" x14ac:dyDescent="0.35">
      <c r="B340" t="s">
        <v>398</v>
      </c>
      <c r="C340" t="s">
        <v>7</v>
      </c>
      <c r="D340" t="s">
        <v>8</v>
      </c>
      <c r="E340" t="s">
        <v>42</v>
      </c>
      <c r="F340" t="s">
        <v>42</v>
      </c>
      <c r="G340" t="s">
        <v>42</v>
      </c>
    </row>
    <row r="341" spans="1:7" x14ac:dyDescent="0.35">
      <c r="B341" t="s">
        <v>399</v>
      </c>
      <c r="C341" t="s">
        <v>7</v>
      </c>
      <c r="D341" t="s">
        <v>8</v>
      </c>
      <c r="E341" t="s">
        <v>42</v>
      </c>
      <c r="F341" t="s">
        <v>42</v>
      </c>
      <c r="G341" t="s">
        <v>42</v>
      </c>
    </row>
    <row r="342" spans="1:7" x14ac:dyDescent="0.35">
      <c r="A342" s="1" t="s">
        <v>400</v>
      </c>
      <c r="B342" s="1"/>
      <c r="C342" s="1"/>
      <c r="D342" s="1"/>
      <c r="E342" s="1"/>
      <c r="F342" s="1"/>
      <c r="G342" s="1"/>
    </row>
    <row r="343" spans="1:7" x14ac:dyDescent="0.35">
      <c r="A343" t="s">
        <v>401</v>
      </c>
      <c r="B343" t="s">
        <v>402</v>
      </c>
      <c r="C343" t="s">
        <v>64</v>
      </c>
      <c r="D343" t="s">
        <v>72</v>
      </c>
      <c r="E343" t="s">
        <v>73</v>
      </c>
      <c r="F343" t="s">
        <v>74</v>
      </c>
      <c r="G343" t="s">
        <v>42</v>
      </c>
    </row>
    <row r="344" spans="1:7" x14ac:dyDescent="0.35">
      <c r="B344" t="s">
        <v>403</v>
      </c>
      <c r="C344" t="s">
        <v>64</v>
      </c>
      <c r="D344" t="s">
        <v>72</v>
      </c>
      <c r="E344" t="s">
        <v>73</v>
      </c>
      <c r="F344" t="s">
        <v>74</v>
      </c>
      <c r="G344" t="s">
        <v>42</v>
      </c>
    </row>
    <row r="345" spans="1:7" x14ac:dyDescent="0.35">
      <c r="B345" t="s">
        <v>404</v>
      </c>
      <c r="C345" t="s">
        <v>64</v>
      </c>
      <c r="D345" t="s">
        <v>72</v>
      </c>
      <c r="E345" t="s">
        <v>73</v>
      </c>
      <c r="F345" t="s">
        <v>74</v>
      </c>
      <c r="G345" t="s">
        <v>42</v>
      </c>
    </row>
    <row r="346" spans="1:7" x14ac:dyDescent="0.35">
      <c r="B346" t="s">
        <v>405</v>
      </c>
      <c r="C346" t="s">
        <v>64</v>
      </c>
      <c r="D346" t="s">
        <v>72</v>
      </c>
      <c r="E346" t="s">
        <v>73</v>
      </c>
      <c r="F346" t="s">
        <v>74</v>
      </c>
      <c r="G346" t="s">
        <v>42</v>
      </c>
    </row>
    <row r="347" spans="1:7" x14ac:dyDescent="0.35">
      <c r="B347" t="s">
        <v>406</v>
      </c>
      <c r="C347" t="s">
        <v>64</v>
      </c>
      <c r="D347" t="s">
        <v>72</v>
      </c>
      <c r="E347" t="s">
        <v>73</v>
      </c>
      <c r="F347" t="s">
        <v>74</v>
      </c>
      <c r="G347" t="s">
        <v>42</v>
      </c>
    </row>
    <row r="348" spans="1:7" x14ac:dyDescent="0.35">
      <c r="B348" t="s">
        <v>407</v>
      </c>
      <c r="C348" t="s">
        <v>64</v>
      </c>
      <c r="D348" t="s">
        <v>72</v>
      </c>
      <c r="E348" t="s">
        <v>73</v>
      </c>
      <c r="F348" t="s">
        <v>74</v>
      </c>
      <c r="G348" t="s">
        <v>42</v>
      </c>
    </row>
    <row r="349" spans="1:7" x14ac:dyDescent="0.35">
      <c r="A349" s="1" t="s">
        <v>408</v>
      </c>
      <c r="B349" s="1"/>
      <c r="C349" s="1"/>
      <c r="D349" s="1"/>
      <c r="E349" s="1"/>
      <c r="F349" s="1"/>
      <c r="G349" s="1"/>
    </row>
    <row r="350" spans="1:7" x14ac:dyDescent="0.35">
      <c r="A350" t="s">
        <v>409</v>
      </c>
      <c r="B350" t="s">
        <v>410</v>
      </c>
      <c r="C350" t="s">
        <v>64</v>
      </c>
      <c r="D350" t="s">
        <v>72</v>
      </c>
      <c r="E350" t="s">
        <v>73</v>
      </c>
      <c r="F350" t="s">
        <v>74</v>
      </c>
      <c r="G350" t="s">
        <v>42</v>
      </c>
    </row>
    <row r="351" spans="1:7" x14ac:dyDescent="0.35">
      <c r="B351" t="s">
        <v>62</v>
      </c>
      <c r="C351" t="s">
        <v>64</v>
      </c>
      <c r="D351" t="s">
        <v>72</v>
      </c>
      <c r="E351" t="s">
        <v>73</v>
      </c>
      <c r="F351" t="s">
        <v>74</v>
      </c>
      <c r="G351" t="s">
        <v>42</v>
      </c>
    </row>
    <row r="352" spans="1:7" x14ac:dyDescent="0.35">
      <c r="B352" t="s">
        <v>411</v>
      </c>
      <c r="C352" t="s">
        <v>64</v>
      </c>
      <c r="D352" t="s">
        <v>72</v>
      </c>
      <c r="E352" t="s">
        <v>73</v>
      </c>
      <c r="F352" t="s">
        <v>74</v>
      </c>
      <c r="G352" t="s">
        <v>42</v>
      </c>
    </row>
    <row r="353" spans="1:7" x14ac:dyDescent="0.35">
      <c r="B353" t="s">
        <v>412</v>
      </c>
      <c r="C353" t="s">
        <v>64</v>
      </c>
      <c r="D353" t="s">
        <v>72</v>
      </c>
      <c r="E353" t="s">
        <v>73</v>
      </c>
      <c r="F353" t="s">
        <v>74</v>
      </c>
      <c r="G353" t="s">
        <v>42</v>
      </c>
    </row>
    <row r="354" spans="1:7" x14ac:dyDescent="0.35">
      <c r="B354" t="s">
        <v>404</v>
      </c>
      <c r="C354" t="s">
        <v>64</v>
      </c>
      <c r="D354" t="s">
        <v>72</v>
      </c>
      <c r="E354" t="s">
        <v>73</v>
      </c>
      <c r="F354" t="s">
        <v>74</v>
      </c>
      <c r="G354" t="s">
        <v>42</v>
      </c>
    </row>
    <row r="355" spans="1:7" x14ac:dyDescent="0.35">
      <c r="B355" t="s">
        <v>413</v>
      </c>
      <c r="C355" t="s">
        <v>64</v>
      </c>
      <c r="D355" t="s">
        <v>72</v>
      </c>
      <c r="E355" t="s">
        <v>73</v>
      </c>
      <c r="F355" t="s">
        <v>74</v>
      </c>
      <c r="G355" t="s">
        <v>42</v>
      </c>
    </row>
    <row r="356" spans="1:7" x14ac:dyDescent="0.35">
      <c r="B356" t="s">
        <v>80</v>
      </c>
      <c r="C356" t="s">
        <v>64</v>
      </c>
      <c r="D356" t="s">
        <v>72</v>
      </c>
      <c r="E356" t="s">
        <v>73</v>
      </c>
      <c r="F356" t="s">
        <v>74</v>
      </c>
      <c r="G356" t="s">
        <v>42</v>
      </c>
    </row>
    <row r="357" spans="1:7" x14ac:dyDescent="0.35">
      <c r="B357" t="s">
        <v>414</v>
      </c>
      <c r="C357" t="s">
        <v>64</v>
      </c>
      <c r="D357" t="s">
        <v>72</v>
      </c>
      <c r="E357" t="s">
        <v>73</v>
      </c>
      <c r="F357" t="s">
        <v>74</v>
      </c>
      <c r="G357" t="s">
        <v>42</v>
      </c>
    </row>
    <row r="358" spans="1:7" x14ac:dyDescent="0.35">
      <c r="B358" t="s">
        <v>415</v>
      </c>
      <c r="C358" t="s">
        <v>64</v>
      </c>
      <c r="D358" t="s">
        <v>72</v>
      </c>
      <c r="E358" t="s">
        <v>73</v>
      </c>
      <c r="F358" t="s">
        <v>74</v>
      </c>
      <c r="G358" t="s">
        <v>42</v>
      </c>
    </row>
    <row r="359" spans="1:7" x14ac:dyDescent="0.35">
      <c r="B359" t="s">
        <v>416</v>
      </c>
      <c r="C359" t="s">
        <v>64</v>
      </c>
      <c r="D359" t="s">
        <v>72</v>
      </c>
      <c r="E359" t="s">
        <v>73</v>
      </c>
      <c r="F359" t="s">
        <v>74</v>
      </c>
      <c r="G359" t="s">
        <v>42</v>
      </c>
    </row>
    <row r="360" spans="1:7" x14ac:dyDescent="0.35">
      <c r="B360" t="s">
        <v>417</v>
      </c>
      <c r="C360" t="s">
        <v>64</v>
      </c>
      <c r="D360" t="s">
        <v>72</v>
      </c>
      <c r="E360" t="s">
        <v>73</v>
      </c>
      <c r="F360" t="s">
        <v>74</v>
      </c>
      <c r="G360" t="s">
        <v>42</v>
      </c>
    </row>
    <row r="361" spans="1:7" x14ac:dyDescent="0.35">
      <c r="B361" t="s">
        <v>418</v>
      </c>
      <c r="C361" t="s">
        <v>64</v>
      </c>
      <c r="D361" t="s">
        <v>72</v>
      </c>
      <c r="E361" t="s">
        <v>73</v>
      </c>
      <c r="F361" t="s">
        <v>74</v>
      </c>
      <c r="G361" t="s">
        <v>42</v>
      </c>
    </row>
    <row r="362" spans="1:7" x14ac:dyDescent="0.35">
      <c r="B362" t="s">
        <v>419</v>
      </c>
      <c r="C362" t="s">
        <v>64</v>
      </c>
      <c r="D362" t="s">
        <v>72</v>
      </c>
      <c r="E362" t="s">
        <v>73</v>
      </c>
      <c r="F362" t="s">
        <v>74</v>
      </c>
      <c r="G362" t="s">
        <v>42</v>
      </c>
    </row>
    <row r="363" spans="1:7" x14ac:dyDescent="0.35">
      <c r="B363" t="s">
        <v>420</v>
      </c>
      <c r="C363" t="s">
        <v>64</v>
      </c>
      <c r="D363" t="s">
        <v>72</v>
      </c>
      <c r="E363" t="s">
        <v>73</v>
      </c>
      <c r="F363" t="s">
        <v>74</v>
      </c>
      <c r="G363" t="s">
        <v>42</v>
      </c>
    </row>
    <row r="364" spans="1:7" x14ac:dyDescent="0.35">
      <c r="B364" t="s">
        <v>421</v>
      </c>
      <c r="C364" t="s">
        <v>64</v>
      </c>
      <c r="D364" t="s">
        <v>72</v>
      </c>
      <c r="E364" t="s">
        <v>73</v>
      </c>
      <c r="F364" t="s">
        <v>74</v>
      </c>
      <c r="G364" t="s">
        <v>42</v>
      </c>
    </row>
    <row r="365" spans="1:7" x14ac:dyDescent="0.35">
      <c r="B365" t="s">
        <v>422</v>
      </c>
      <c r="C365" t="s">
        <v>64</v>
      </c>
      <c r="D365" t="s">
        <v>72</v>
      </c>
      <c r="E365" t="s">
        <v>73</v>
      </c>
      <c r="F365" t="s">
        <v>74</v>
      </c>
      <c r="G365" t="s">
        <v>42</v>
      </c>
    </row>
    <row r="366" spans="1:7" x14ac:dyDescent="0.35">
      <c r="A366" s="1" t="s">
        <v>423</v>
      </c>
      <c r="B366" s="1"/>
      <c r="C366" s="1"/>
      <c r="D366" s="1"/>
      <c r="E366" s="1"/>
      <c r="F366" s="1"/>
      <c r="G366" s="1"/>
    </row>
    <row r="367" spans="1:7" x14ac:dyDescent="0.35">
      <c r="A367" t="s">
        <v>424</v>
      </c>
      <c r="B367" t="s">
        <v>425</v>
      </c>
      <c r="C367" t="s">
        <v>7</v>
      </c>
      <c r="D367" t="s">
        <v>8</v>
      </c>
      <c r="E367" t="s">
        <v>42</v>
      </c>
      <c r="F367" t="s">
        <v>42</v>
      </c>
      <c r="G367" t="s">
        <v>42</v>
      </c>
    </row>
    <row r="368" spans="1:7" x14ac:dyDescent="0.35">
      <c r="B368" t="s">
        <v>86</v>
      </c>
      <c r="C368" t="s">
        <v>7</v>
      </c>
      <c r="D368" t="s">
        <v>8</v>
      </c>
      <c r="E368" t="s">
        <v>42</v>
      </c>
      <c r="F368" t="s">
        <v>42</v>
      </c>
      <c r="G368" t="s">
        <v>42</v>
      </c>
    </row>
    <row r="369" spans="1:7" x14ac:dyDescent="0.35">
      <c r="B369" t="s">
        <v>426</v>
      </c>
      <c r="C369" t="s">
        <v>7</v>
      </c>
      <c r="D369" t="s">
        <v>8</v>
      </c>
      <c r="E369" t="s">
        <v>42</v>
      </c>
      <c r="F369" t="s">
        <v>42</v>
      </c>
      <c r="G369" t="s">
        <v>42</v>
      </c>
    </row>
    <row r="370" spans="1:7" x14ac:dyDescent="0.35">
      <c r="B370" t="s">
        <v>427</v>
      </c>
      <c r="C370" t="s">
        <v>7</v>
      </c>
      <c r="D370" t="s">
        <v>8</v>
      </c>
      <c r="E370" t="s">
        <v>42</v>
      </c>
      <c r="F370" t="s">
        <v>42</v>
      </c>
      <c r="G370" t="s">
        <v>42</v>
      </c>
    </row>
    <row r="371" spans="1:7" x14ac:dyDescent="0.35">
      <c r="B371" t="s">
        <v>428</v>
      </c>
      <c r="C371" t="s">
        <v>7</v>
      </c>
      <c r="D371" t="s">
        <v>8</v>
      </c>
      <c r="E371" t="s">
        <v>42</v>
      </c>
      <c r="F371" t="s">
        <v>42</v>
      </c>
      <c r="G371" t="s">
        <v>42</v>
      </c>
    </row>
    <row r="372" spans="1:7" x14ac:dyDescent="0.35">
      <c r="B372" t="s">
        <v>429</v>
      </c>
      <c r="C372" t="s">
        <v>7</v>
      </c>
      <c r="D372" t="s">
        <v>8</v>
      </c>
      <c r="E372" t="s">
        <v>42</v>
      </c>
      <c r="F372" t="s">
        <v>42</v>
      </c>
      <c r="G372" t="s">
        <v>42</v>
      </c>
    </row>
    <row r="373" spans="1:7" x14ac:dyDescent="0.35">
      <c r="B373" t="s">
        <v>430</v>
      </c>
      <c r="C373" t="s">
        <v>7</v>
      </c>
      <c r="D373" t="s">
        <v>8</v>
      </c>
      <c r="E373" t="s">
        <v>42</v>
      </c>
      <c r="F373" t="s">
        <v>42</v>
      </c>
      <c r="G373" t="s">
        <v>42</v>
      </c>
    </row>
    <row r="374" spans="1:7" x14ac:dyDescent="0.35">
      <c r="B374" t="s">
        <v>431</v>
      </c>
      <c r="C374" t="s">
        <v>7</v>
      </c>
      <c r="D374" t="s">
        <v>8</v>
      </c>
      <c r="E374" t="s">
        <v>42</v>
      </c>
      <c r="F374" t="s">
        <v>42</v>
      </c>
      <c r="G374" t="s">
        <v>42</v>
      </c>
    </row>
    <row r="375" spans="1:7" x14ac:dyDescent="0.35">
      <c r="B375" t="s">
        <v>432</v>
      </c>
      <c r="C375" t="s">
        <v>7</v>
      </c>
      <c r="D375" t="s">
        <v>8</v>
      </c>
      <c r="E375" t="s">
        <v>42</v>
      </c>
      <c r="F375" t="s">
        <v>42</v>
      </c>
      <c r="G375" t="s">
        <v>42</v>
      </c>
    </row>
    <row r="376" spans="1:7" x14ac:dyDescent="0.35">
      <c r="B376" t="s">
        <v>433</v>
      </c>
      <c r="C376" t="s">
        <v>7</v>
      </c>
      <c r="D376" t="s">
        <v>8</v>
      </c>
      <c r="E376" t="s">
        <v>42</v>
      </c>
      <c r="F376" t="s">
        <v>42</v>
      </c>
      <c r="G376" t="s">
        <v>42</v>
      </c>
    </row>
    <row r="377" spans="1:7" x14ac:dyDescent="0.35">
      <c r="B377" t="s">
        <v>434</v>
      </c>
      <c r="C377" t="s">
        <v>7</v>
      </c>
      <c r="D377" t="s">
        <v>8</v>
      </c>
      <c r="E377" t="s">
        <v>42</v>
      </c>
      <c r="F377" t="s">
        <v>42</v>
      </c>
      <c r="G377" t="s">
        <v>42</v>
      </c>
    </row>
    <row r="378" spans="1:7" x14ac:dyDescent="0.35">
      <c r="B378" t="s">
        <v>435</v>
      </c>
      <c r="C378" t="s">
        <v>7</v>
      </c>
      <c r="D378" t="s">
        <v>8</v>
      </c>
      <c r="E378" t="s">
        <v>42</v>
      </c>
      <c r="F378" t="s">
        <v>42</v>
      </c>
      <c r="G378" t="s">
        <v>42</v>
      </c>
    </row>
    <row r="379" spans="1:7" x14ac:dyDescent="0.35">
      <c r="A379" s="1" t="s">
        <v>436</v>
      </c>
      <c r="B379" s="1"/>
      <c r="C379" s="1"/>
      <c r="D379" s="1"/>
      <c r="E379" s="1"/>
      <c r="F379" s="1"/>
      <c r="G379" s="1"/>
    </row>
    <row r="380" spans="1:7" x14ac:dyDescent="0.35">
      <c r="A380" t="s">
        <v>437</v>
      </c>
      <c r="B380" t="s">
        <v>438</v>
      </c>
      <c r="C380" t="s">
        <v>7</v>
      </c>
      <c r="D380" t="s">
        <v>8</v>
      </c>
      <c r="E380" t="s">
        <v>183</v>
      </c>
      <c r="F380" t="s">
        <v>174</v>
      </c>
      <c r="G380" t="s">
        <v>42</v>
      </c>
    </row>
    <row r="381" spans="1:7" x14ac:dyDescent="0.35">
      <c r="B381" t="s">
        <v>439</v>
      </c>
      <c r="C381" t="s">
        <v>7</v>
      </c>
      <c r="D381" t="s">
        <v>8</v>
      </c>
      <c r="E381" t="s">
        <v>183</v>
      </c>
      <c r="F381" t="s">
        <v>174</v>
      </c>
      <c r="G381" t="s">
        <v>42</v>
      </c>
    </row>
    <row r="382" spans="1:7" x14ac:dyDescent="0.35">
      <c r="B382" t="s">
        <v>440</v>
      </c>
      <c r="C382" t="s">
        <v>7</v>
      </c>
      <c r="D382" t="s">
        <v>8</v>
      </c>
      <c r="E382" t="s">
        <v>183</v>
      </c>
      <c r="F382" t="s">
        <v>174</v>
      </c>
      <c r="G382" t="s">
        <v>42</v>
      </c>
    </row>
    <row r="383" spans="1:7" x14ac:dyDescent="0.35">
      <c r="A383" s="1" t="s">
        <v>441</v>
      </c>
      <c r="B383" s="1"/>
      <c r="C383" s="1"/>
      <c r="D383" s="1"/>
      <c r="E383" s="1"/>
      <c r="F383" s="1"/>
      <c r="G383" s="1"/>
    </row>
    <row r="384" spans="1:7" x14ac:dyDescent="0.35">
      <c r="A384" t="s">
        <v>442</v>
      </c>
      <c r="B384" t="s">
        <v>443</v>
      </c>
      <c r="C384" t="s">
        <v>7</v>
      </c>
      <c r="D384" t="s">
        <v>8</v>
      </c>
      <c r="E384" t="s">
        <v>51</v>
      </c>
      <c r="F384" t="s">
        <v>42</v>
      </c>
      <c r="G384" t="s">
        <v>42</v>
      </c>
    </row>
    <row r="385" spans="1:7" x14ac:dyDescent="0.35">
      <c r="B385" t="s">
        <v>444</v>
      </c>
      <c r="C385" t="s">
        <v>7</v>
      </c>
      <c r="D385" t="s">
        <v>8</v>
      </c>
      <c r="E385" t="s">
        <v>51</v>
      </c>
      <c r="F385" t="s">
        <v>42</v>
      </c>
      <c r="G385" t="s">
        <v>42</v>
      </c>
    </row>
    <row r="386" spans="1:7" x14ac:dyDescent="0.35">
      <c r="B386" t="s">
        <v>445</v>
      </c>
      <c r="C386" t="s">
        <v>7</v>
      </c>
      <c r="D386" t="s">
        <v>8</v>
      </c>
      <c r="E386" t="s">
        <v>51</v>
      </c>
      <c r="F386" t="s">
        <v>42</v>
      </c>
      <c r="G386" t="s">
        <v>42</v>
      </c>
    </row>
    <row r="387" spans="1:7" x14ac:dyDescent="0.35">
      <c r="B387" t="s">
        <v>446</v>
      </c>
      <c r="C387" t="s">
        <v>7</v>
      </c>
      <c r="D387" t="s">
        <v>8</v>
      </c>
      <c r="E387" t="s">
        <v>51</v>
      </c>
      <c r="F387" t="s">
        <v>42</v>
      </c>
      <c r="G387" t="s">
        <v>42</v>
      </c>
    </row>
    <row r="388" spans="1:7" x14ac:dyDescent="0.35">
      <c r="B388" t="s">
        <v>447</v>
      </c>
      <c r="C388" t="s">
        <v>7</v>
      </c>
      <c r="D388" t="s">
        <v>8</v>
      </c>
      <c r="E388" t="s">
        <v>51</v>
      </c>
      <c r="F388" t="s">
        <v>11</v>
      </c>
      <c r="G388" t="s">
        <v>42</v>
      </c>
    </row>
    <row r="389" spans="1:7" x14ac:dyDescent="0.35">
      <c r="B389" t="s">
        <v>448</v>
      </c>
      <c r="C389" t="s">
        <v>7</v>
      </c>
      <c r="D389" t="s">
        <v>8</v>
      </c>
      <c r="E389" t="s">
        <v>51</v>
      </c>
      <c r="F389" t="s">
        <v>11</v>
      </c>
      <c r="G389" t="s">
        <v>42</v>
      </c>
    </row>
    <row r="390" spans="1:7" x14ac:dyDescent="0.35">
      <c r="B390" t="s">
        <v>449</v>
      </c>
      <c r="C390" t="s">
        <v>7</v>
      </c>
      <c r="D390" t="s">
        <v>8</v>
      </c>
      <c r="E390" t="s">
        <v>51</v>
      </c>
      <c r="F390" t="s">
        <v>42</v>
      </c>
      <c r="G390" t="s">
        <v>42</v>
      </c>
    </row>
    <row r="391" spans="1:7" x14ac:dyDescent="0.35">
      <c r="B391" t="s">
        <v>450</v>
      </c>
      <c r="C391" t="s">
        <v>7</v>
      </c>
      <c r="D391" t="s">
        <v>8</v>
      </c>
      <c r="E391" t="s">
        <v>51</v>
      </c>
      <c r="F391" t="s">
        <v>11</v>
      </c>
      <c r="G391" t="s">
        <v>42</v>
      </c>
    </row>
    <row r="392" spans="1:7" x14ac:dyDescent="0.35">
      <c r="B392" t="s">
        <v>451</v>
      </c>
      <c r="C392" t="s">
        <v>7</v>
      </c>
      <c r="D392" t="s">
        <v>8</v>
      </c>
      <c r="E392" t="s">
        <v>51</v>
      </c>
      <c r="F392" t="s">
        <v>11</v>
      </c>
      <c r="G392" t="s">
        <v>42</v>
      </c>
    </row>
    <row r="393" spans="1:7" x14ac:dyDescent="0.35">
      <c r="B393" t="s">
        <v>138</v>
      </c>
      <c r="C393" t="s">
        <v>7</v>
      </c>
      <c r="D393" t="s">
        <v>8</v>
      </c>
      <c r="E393" t="s">
        <v>51</v>
      </c>
      <c r="F393" t="s">
        <v>11</v>
      </c>
      <c r="G393" t="s">
        <v>42</v>
      </c>
    </row>
    <row r="394" spans="1:7" x14ac:dyDescent="0.35">
      <c r="B394" t="s">
        <v>452</v>
      </c>
      <c r="C394" t="s">
        <v>7</v>
      </c>
      <c r="D394" t="s">
        <v>8</v>
      </c>
      <c r="E394" t="s">
        <v>51</v>
      </c>
      <c r="F394" t="s">
        <v>11</v>
      </c>
      <c r="G394" t="s">
        <v>42</v>
      </c>
    </row>
    <row r="395" spans="1:7" x14ac:dyDescent="0.35">
      <c r="B395" t="s">
        <v>453</v>
      </c>
      <c r="C395" t="s">
        <v>7</v>
      </c>
      <c r="D395" t="s">
        <v>8</v>
      </c>
      <c r="E395" t="s">
        <v>51</v>
      </c>
      <c r="F395" t="s">
        <v>11</v>
      </c>
      <c r="G395" t="s">
        <v>42</v>
      </c>
    </row>
    <row r="396" spans="1:7" x14ac:dyDescent="0.35">
      <c r="A396" s="1" t="s">
        <v>454</v>
      </c>
      <c r="B396" s="1"/>
      <c r="C396" s="1"/>
      <c r="D396" s="1"/>
      <c r="E396" s="1"/>
      <c r="F396" s="1"/>
      <c r="G396" s="1"/>
    </row>
    <row r="397" spans="1:7" x14ac:dyDescent="0.35">
      <c r="A397" t="s">
        <v>455</v>
      </c>
      <c r="B397" t="s">
        <v>456</v>
      </c>
      <c r="C397" t="s">
        <v>7</v>
      </c>
      <c r="D397" t="s">
        <v>457</v>
      </c>
      <c r="E397" t="s">
        <v>458</v>
      </c>
      <c r="F397" t="s">
        <v>51</v>
      </c>
      <c r="G397" t="s">
        <v>52</v>
      </c>
    </row>
    <row r="398" spans="1:7" x14ac:dyDescent="0.35">
      <c r="B398" t="s">
        <v>127</v>
      </c>
      <c r="C398" t="s">
        <v>7</v>
      </c>
      <c r="D398" t="s">
        <v>457</v>
      </c>
      <c r="E398" t="s">
        <v>458</v>
      </c>
      <c r="F398" t="s">
        <v>51</v>
      </c>
      <c r="G398" t="s">
        <v>52</v>
      </c>
    </row>
    <row r="399" spans="1:7" x14ac:dyDescent="0.35">
      <c r="B399" t="s">
        <v>459</v>
      </c>
      <c r="C399" t="s">
        <v>7</v>
      </c>
      <c r="D399" t="s">
        <v>457</v>
      </c>
      <c r="E399" t="s">
        <v>458</v>
      </c>
      <c r="F399" t="s">
        <v>51</v>
      </c>
      <c r="G399" t="s">
        <v>52</v>
      </c>
    </row>
    <row r="400" spans="1:7" x14ac:dyDescent="0.35">
      <c r="B400" t="s">
        <v>460</v>
      </c>
      <c r="C400" t="s">
        <v>7</v>
      </c>
      <c r="D400" t="s">
        <v>457</v>
      </c>
      <c r="E400" t="s">
        <v>458</v>
      </c>
      <c r="F400" t="s">
        <v>51</v>
      </c>
      <c r="G400" t="s">
        <v>52</v>
      </c>
    </row>
    <row r="401" spans="1:7" x14ac:dyDescent="0.35">
      <c r="B401" t="s">
        <v>461</v>
      </c>
      <c r="C401" t="s">
        <v>7</v>
      </c>
      <c r="D401" t="s">
        <v>457</v>
      </c>
      <c r="E401" t="s">
        <v>458</v>
      </c>
      <c r="F401" t="s">
        <v>51</v>
      </c>
      <c r="G401" t="s">
        <v>52</v>
      </c>
    </row>
    <row r="402" spans="1:7" x14ac:dyDescent="0.35">
      <c r="B402" t="s">
        <v>462</v>
      </c>
      <c r="C402" t="s">
        <v>7</v>
      </c>
      <c r="D402" t="s">
        <v>457</v>
      </c>
      <c r="E402" t="s">
        <v>458</v>
      </c>
      <c r="F402" t="s">
        <v>51</v>
      </c>
      <c r="G402" t="s">
        <v>52</v>
      </c>
    </row>
    <row r="403" spans="1:7" x14ac:dyDescent="0.35">
      <c r="B403" t="s">
        <v>463</v>
      </c>
      <c r="C403" t="s">
        <v>7</v>
      </c>
      <c r="D403" t="s">
        <v>457</v>
      </c>
      <c r="E403" t="s">
        <v>458</v>
      </c>
      <c r="F403" t="s">
        <v>51</v>
      </c>
      <c r="G403" t="s">
        <v>52</v>
      </c>
    </row>
    <row r="404" spans="1:7" x14ac:dyDescent="0.35">
      <c r="B404" t="s">
        <v>464</v>
      </c>
      <c r="C404" t="s">
        <v>7</v>
      </c>
      <c r="D404" t="s">
        <v>457</v>
      </c>
      <c r="E404" t="s">
        <v>458</v>
      </c>
      <c r="F404" t="s">
        <v>51</v>
      </c>
      <c r="G404" t="s">
        <v>52</v>
      </c>
    </row>
    <row r="405" spans="1:7" x14ac:dyDescent="0.35">
      <c r="B405" t="s">
        <v>465</v>
      </c>
      <c r="C405" t="s">
        <v>7</v>
      </c>
      <c r="D405" t="s">
        <v>457</v>
      </c>
      <c r="E405" t="s">
        <v>458</v>
      </c>
      <c r="F405" t="s">
        <v>51</v>
      </c>
      <c r="G405" t="s">
        <v>52</v>
      </c>
    </row>
    <row r="406" spans="1:7" x14ac:dyDescent="0.35">
      <c r="B406" t="s">
        <v>466</v>
      </c>
      <c r="C406" t="s">
        <v>7</v>
      </c>
      <c r="D406" t="s">
        <v>457</v>
      </c>
      <c r="E406" t="s">
        <v>458</v>
      </c>
      <c r="F406" t="s">
        <v>51</v>
      </c>
      <c r="G406" t="s">
        <v>52</v>
      </c>
    </row>
    <row r="407" spans="1:7" x14ac:dyDescent="0.35">
      <c r="B407" t="s">
        <v>467</v>
      </c>
      <c r="C407" t="s">
        <v>7</v>
      </c>
      <c r="D407" t="s">
        <v>457</v>
      </c>
      <c r="E407" t="s">
        <v>458</v>
      </c>
      <c r="F407" t="s">
        <v>51</v>
      </c>
      <c r="G407" t="s">
        <v>52</v>
      </c>
    </row>
    <row r="408" spans="1:7" x14ac:dyDescent="0.35">
      <c r="B408" t="s">
        <v>468</v>
      </c>
      <c r="C408" t="s">
        <v>7</v>
      </c>
      <c r="D408" t="s">
        <v>457</v>
      </c>
      <c r="E408" t="s">
        <v>458</v>
      </c>
      <c r="F408" t="s">
        <v>51</v>
      </c>
      <c r="G408" t="s">
        <v>52</v>
      </c>
    </row>
    <row r="409" spans="1:7" x14ac:dyDescent="0.35">
      <c r="B409" t="s">
        <v>469</v>
      </c>
      <c r="C409" t="s">
        <v>7</v>
      </c>
      <c r="D409" t="s">
        <v>457</v>
      </c>
      <c r="E409" t="s">
        <v>458</v>
      </c>
      <c r="F409" t="s">
        <v>51</v>
      </c>
      <c r="G409" t="s">
        <v>52</v>
      </c>
    </row>
    <row r="410" spans="1:7" x14ac:dyDescent="0.35">
      <c r="B410" t="s">
        <v>470</v>
      </c>
      <c r="C410" t="s">
        <v>7</v>
      </c>
      <c r="D410" t="s">
        <v>457</v>
      </c>
      <c r="E410" t="s">
        <v>458</v>
      </c>
      <c r="F410" t="s">
        <v>51</v>
      </c>
      <c r="G410" t="s">
        <v>52</v>
      </c>
    </row>
    <row r="411" spans="1:7" x14ac:dyDescent="0.35">
      <c r="A411" s="1" t="s">
        <v>471</v>
      </c>
      <c r="B411" s="1"/>
      <c r="C411" s="1"/>
      <c r="D411" s="1"/>
      <c r="E411" s="1"/>
      <c r="F411" s="1"/>
      <c r="G411" s="1"/>
    </row>
    <row r="412" spans="1:7" x14ac:dyDescent="0.35">
      <c r="A412" t="s">
        <v>344</v>
      </c>
      <c r="B412" t="s">
        <v>472</v>
      </c>
      <c r="C412" t="s">
        <v>159</v>
      </c>
      <c r="D412" t="s">
        <v>160</v>
      </c>
      <c r="E412" t="s">
        <v>51</v>
      </c>
      <c r="F412" t="s">
        <v>42</v>
      </c>
      <c r="G412" t="s">
        <v>42</v>
      </c>
    </row>
    <row r="413" spans="1:7" x14ac:dyDescent="0.35">
      <c r="B413" t="s">
        <v>473</v>
      </c>
      <c r="C413" t="s">
        <v>159</v>
      </c>
      <c r="D413" t="s">
        <v>160</v>
      </c>
      <c r="E413" t="s">
        <v>51</v>
      </c>
      <c r="F413" t="s">
        <v>42</v>
      </c>
      <c r="G413" t="s">
        <v>42</v>
      </c>
    </row>
    <row r="414" spans="1:7" x14ac:dyDescent="0.35">
      <c r="B414" t="s">
        <v>474</v>
      </c>
      <c r="C414" t="s">
        <v>159</v>
      </c>
      <c r="D414" t="s">
        <v>160</v>
      </c>
      <c r="E414" t="s">
        <v>51</v>
      </c>
      <c r="F414" t="s">
        <v>42</v>
      </c>
      <c r="G414" t="s">
        <v>42</v>
      </c>
    </row>
    <row r="415" spans="1:7" x14ac:dyDescent="0.35">
      <c r="B415" t="s">
        <v>475</v>
      </c>
      <c r="C415" t="s">
        <v>159</v>
      </c>
      <c r="D415" t="s">
        <v>160</v>
      </c>
      <c r="E415" t="s">
        <v>51</v>
      </c>
      <c r="F415" t="s">
        <v>42</v>
      </c>
      <c r="G415" t="s">
        <v>42</v>
      </c>
    </row>
    <row r="416" spans="1:7" x14ac:dyDescent="0.35">
      <c r="B416" t="s">
        <v>476</v>
      </c>
      <c r="C416" t="s">
        <v>159</v>
      </c>
      <c r="D416" t="s">
        <v>160</v>
      </c>
      <c r="E416" t="s">
        <v>51</v>
      </c>
      <c r="F416" t="s">
        <v>42</v>
      </c>
      <c r="G416" t="s">
        <v>42</v>
      </c>
    </row>
    <row r="417" spans="1:7" x14ac:dyDescent="0.35">
      <c r="B417" t="s">
        <v>477</v>
      </c>
      <c r="C417" t="s">
        <v>159</v>
      </c>
      <c r="D417" t="s">
        <v>160</v>
      </c>
      <c r="E417" t="s">
        <v>51</v>
      </c>
      <c r="F417" t="s">
        <v>42</v>
      </c>
      <c r="G417" t="s">
        <v>42</v>
      </c>
    </row>
    <row r="418" spans="1:7" x14ac:dyDescent="0.35">
      <c r="B418" t="s">
        <v>124</v>
      </c>
      <c r="C418" t="s">
        <v>159</v>
      </c>
      <c r="D418" t="s">
        <v>160</v>
      </c>
      <c r="E418" t="s">
        <v>51</v>
      </c>
      <c r="F418" t="s">
        <v>42</v>
      </c>
      <c r="G418" t="s">
        <v>42</v>
      </c>
    </row>
    <row r="419" spans="1:7" x14ac:dyDescent="0.35">
      <c r="B419" t="s">
        <v>345</v>
      </c>
      <c r="C419" t="s">
        <v>159</v>
      </c>
      <c r="D419" t="s">
        <v>160</v>
      </c>
      <c r="E419" t="s">
        <v>51</v>
      </c>
      <c r="F419" t="s">
        <v>42</v>
      </c>
      <c r="G419" t="s">
        <v>42</v>
      </c>
    </row>
    <row r="420" spans="1:7" x14ac:dyDescent="0.35">
      <c r="A420" s="1" t="s">
        <v>478</v>
      </c>
      <c r="B420" s="1"/>
      <c r="C420" s="1"/>
      <c r="D420" s="1"/>
      <c r="E420" s="1"/>
      <c r="F420" s="1"/>
      <c r="G420" s="1"/>
    </row>
    <row r="421" spans="1:7" x14ac:dyDescent="0.35">
      <c r="A421" t="s">
        <v>479</v>
      </c>
      <c r="B421" t="s">
        <v>480</v>
      </c>
      <c r="C421" t="s">
        <v>7</v>
      </c>
      <c r="D421" t="s">
        <v>8</v>
      </c>
      <c r="E421" t="s">
        <v>9</v>
      </c>
      <c r="F421" t="s">
        <v>10</v>
      </c>
      <c r="G421" t="s">
        <v>42</v>
      </c>
    </row>
    <row r="422" spans="1:7" x14ac:dyDescent="0.35">
      <c r="B422" t="s">
        <v>481</v>
      </c>
      <c r="C422" t="s">
        <v>7</v>
      </c>
      <c r="D422" t="s">
        <v>8</v>
      </c>
      <c r="E422" t="s">
        <v>9</v>
      </c>
      <c r="F422" t="s">
        <v>10</v>
      </c>
      <c r="G422" t="s">
        <v>42</v>
      </c>
    </row>
    <row r="423" spans="1:7" x14ac:dyDescent="0.35">
      <c r="B423" t="s">
        <v>482</v>
      </c>
      <c r="C423" t="s">
        <v>7</v>
      </c>
      <c r="D423" t="s">
        <v>8</v>
      </c>
      <c r="E423" t="s">
        <v>9</v>
      </c>
      <c r="F423" t="s">
        <v>10</v>
      </c>
      <c r="G423" t="s">
        <v>42</v>
      </c>
    </row>
    <row r="424" spans="1:7" x14ac:dyDescent="0.35">
      <c r="B424" t="s">
        <v>483</v>
      </c>
      <c r="C424" t="s">
        <v>7</v>
      </c>
      <c r="D424" t="s">
        <v>8</v>
      </c>
      <c r="E424" t="s">
        <v>9</v>
      </c>
      <c r="F424" t="s">
        <v>10</v>
      </c>
      <c r="G424" t="s">
        <v>42</v>
      </c>
    </row>
    <row r="425" spans="1:7" x14ac:dyDescent="0.35">
      <c r="B425" t="s">
        <v>138</v>
      </c>
      <c r="C425" t="s">
        <v>7</v>
      </c>
      <c r="D425" t="s">
        <v>8</v>
      </c>
      <c r="E425" t="s">
        <v>9</v>
      </c>
      <c r="F425" t="s">
        <v>10</v>
      </c>
      <c r="G425" t="s">
        <v>42</v>
      </c>
    </row>
    <row r="426" spans="1:7" x14ac:dyDescent="0.35">
      <c r="B426" t="s">
        <v>484</v>
      </c>
      <c r="C426" t="s">
        <v>7</v>
      </c>
      <c r="D426" t="s">
        <v>8</v>
      </c>
      <c r="E426" t="s">
        <v>9</v>
      </c>
      <c r="F426" t="s">
        <v>10</v>
      </c>
      <c r="G426" t="s">
        <v>42</v>
      </c>
    </row>
    <row r="427" spans="1:7" x14ac:dyDescent="0.35">
      <c r="B427" t="s">
        <v>485</v>
      </c>
      <c r="C427" t="s">
        <v>7</v>
      </c>
      <c r="D427" t="s">
        <v>8</v>
      </c>
      <c r="E427" t="s">
        <v>9</v>
      </c>
      <c r="F427" t="s">
        <v>10</v>
      </c>
      <c r="G427" t="s">
        <v>42</v>
      </c>
    </row>
    <row r="428" spans="1:7" x14ac:dyDescent="0.35">
      <c r="B428" t="s">
        <v>257</v>
      </c>
      <c r="C428" t="s">
        <v>7</v>
      </c>
      <c r="D428" t="s">
        <v>8</v>
      </c>
      <c r="E428" t="s">
        <v>9</v>
      </c>
      <c r="F428" t="s">
        <v>10</v>
      </c>
      <c r="G428" t="s">
        <v>42</v>
      </c>
    </row>
    <row r="429" spans="1:7" x14ac:dyDescent="0.35">
      <c r="B429" t="s">
        <v>486</v>
      </c>
      <c r="C429" t="s">
        <v>7</v>
      </c>
      <c r="D429" t="s">
        <v>8</v>
      </c>
      <c r="E429" t="s">
        <v>9</v>
      </c>
      <c r="F429" t="s">
        <v>10</v>
      </c>
      <c r="G429" t="s">
        <v>42</v>
      </c>
    </row>
    <row r="430" spans="1:7" x14ac:dyDescent="0.35">
      <c r="A430" s="1" t="s">
        <v>487</v>
      </c>
      <c r="B430" s="1"/>
      <c r="C430" s="1"/>
      <c r="D430" s="1"/>
      <c r="E430" s="1"/>
      <c r="F430" s="1"/>
      <c r="G430" s="1"/>
    </row>
    <row r="431" spans="1:7" x14ac:dyDescent="0.35">
      <c r="A431" t="s">
        <v>488</v>
      </c>
      <c r="B431" t="s">
        <v>145</v>
      </c>
      <c r="C431" t="s">
        <v>64</v>
      </c>
      <c r="D431" t="s">
        <v>12</v>
      </c>
      <c r="E431" t="s">
        <v>72</v>
      </c>
      <c r="F431" t="s">
        <v>42</v>
      </c>
      <c r="G431" t="s">
        <v>42</v>
      </c>
    </row>
    <row r="432" spans="1:7" x14ac:dyDescent="0.35">
      <c r="B432" t="s">
        <v>489</v>
      </c>
      <c r="C432" t="s">
        <v>64</v>
      </c>
      <c r="D432" t="s">
        <v>12</v>
      </c>
      <c r="E432" t="s">
        <v>72</v>
      </c>
      <c r="F432" t="s">
        <v>42</v>
      </c>
      <c r="G432" t="s">
        <v>42</v>
      </c>
    </row>
    <row r="433" spans="1:7" x14ac:dyDescent="0.35">
      <c r="B433" t="s">
        <v>490</v>
      </c>
      <c r="C433" t="s">
        <v>64</v>
      </c>
      <c r="D433" t="s">
        <v>12</v>
      </c>
      <c r="E433" t="s">
        <v>72</v>
      </c>
      <c r="F433" t="s">
        <v>42</v>
      </c>
      <c r="G433" t="s">
        <v>42</v>
      </c>
    </row>
    <row r="434" spans="1:7" x14ac:dyDescent="0.35">
      <c r="B434" t="s">
        <v>491</v>
      </c>
      <c r="C434" t="s">
        <v>64</v>
      </c>
      <c r="D434" t="s">
        <v>12</v>
      </c>
      <c r="E434" t="s">
        <v>72</v>
      </c>
      <c r="F434" t="s">
        <v>42</v>
      </c>
      <c r="G434" t="s">
        <v>42</v>
      </c>
    </row>
    <row r="435" spans="1:7" x14ac:dyDescent="0.35">
      <c r="B435" t="s">
        <v>492</v>
      </c>
      <c r="C435" t="s">
        <v>64</v>
      </c>
      <c r="D435" t="s">
        <v>12</v>
      </c>
      <c r="E435" t="s">
        <v>72</v>
      </c>
      <c r="F435" t="s">
        <v>42</v>
      </c>
      <c r="G435" t="s">
        <v>42</v>
      </c>
    </row>
    <row r="436" spans="1:7" x14ac:dyDescent="0.35">
      <c r="B436" t="s">
        <v>493</v>
      </c>
      <c r="C436" t="s">
        <v>64</v>
      </c>
      <c r="D436" t="s">
        <v>12</v>
      </c>
      <c r="E436" t="s">
        <v>72</v>
      </c>
      <c r="F436" t="s">
        <v>42</v>
      </c>
      <c r="G436" t="s">
        <v>42</v>
      </c>
    </row>
    <row r="437" spans="1:7" x14ac:dyDescent="0.35">
      <c r="B437" t="s">
        <v>494</v>
      </c>
      <c r="C437" t="s">
        <v>64</v>
      </c>
      <c r="D437" t="s">
        <v>12</v>
      </c>
      <c r="E437" t="s">
        <v>72</v>
      </c>
      <c r="F437" t="s">
        <v>42</v>
      </c>
      <c r="G437" t="s">
        <v>42</v>
      </c>
    </row>
    <row r="438" spans="1:7" x14ac:dyDescent="0.35">
      <c r="B438" t="s">
        <v>495</v>
      </c>
      <c r="C438" t="s">
        <v>64</v>
      </c>
      <c r="D438" t="s">
        <v>12</v>
      </c>
      <c r="E438" t="s">
        <v>72</v>
      </c>
      <c r="F438" t="s">
        <v>42</v>
      </c>
      <c r="G438" t="s">
        <v>42</v>
      </c>
    </row>
    <row r="439" spans="1:7" x14ac:dyDescent="0.35">
      <c r="B439" t="s">
        <v>496</v>
      </c>
      <c r="C439" t="s">
        <v>64</v>
      </c>
      <c r="D439" t="s">
        <v>12</v>
      </c>
      <c r="E439" t="s">
        <v>72</v>
      </c>
      <c r="F439" t="s">
        <v>42</v>
      </c>
      <c r="G439" t="s">
        <v>42</v>
      </c>
    </row>
    <row r="440" spans="1:7" x14ac:dyDescent="0.35">
      <c r="B440" t="s">
        <v>138</v>
      </c>
      <c r="C440" t="s">
        <v>64</v>
      </c>
      <c r="D440" t="s">
        <v>12</v>
      </c>
      <c r="E440" t="s">
        <v>72</v>
      </c>
      <c r="F440" t="s">
        <v>42</v>
      </c>
      <c r="G440" t="s">
        <v>42</v>
      </c>
    </row>
    <row r="441" spans="1:7" x14ac:dyDescent="0.35">
      <c r="B441" t="s">
        <v>497</v>
      </c>
      <c r="C441" t="s">
        <v>64</v>
      </c>
      <c r="D441" t="s">
        <v>12</v>
      </c>
      <c r="E441" t="s">
        <v>72</v>
      </c>
      <c r="F441" t="s">
        <v>42</v>
      </c>
      <c r="G441" t="s">
        <v>42</v>
      </c>
    </row>
    <row r="442" spans="1:7" x14ac:dyDescent="0.35">
      <c r="A442" s="1" t="s">
        <v>498</v>
      </c>
      <c r="B442" s="1"/>
      <c r="C442" s="1"/>
      <c r="D442" s="1"/>
      <c r="E442" s="1"/>
      <c r="F442" s="1"/>
      <c r="G442" s="1"/>
    </row>
    <row r="443" spans="1:7" x14ac:dyDescent="0.35">
      <c r="A443" t="s">
        <v>499</v>
      </c>
      <c r="B443" t="s">
        <v>145</v>
      </c>
      <c r="C443" t="s">
        <v>11</v>
      </c>
      <c r="D443" t="s">
        <v>64</v>
      </c>
      <c r="E443" t="s">
        <v>42</v>
      </c>
      <c r="F443" t="s">
        <v>42</v>
      </c>
      <c r="G443" t="s">
        <v>42</v>
      </c>
    </row>
    <row r="444" spans="1:7" x14ac:dyDescent="0.35">
      <c r="B444" t="s">
        <v>500</v>
      </c>
      <c r="C444" t="s">
        <v>11</v>
      </c>
      <c r="D444" t="s">
        <v>64</v>
      </c>
      <c r="E444" t="s">
        <v>42</v>
      </c>
      <c r="F444" t="s">
        <v>42</v>
      </c>
      <c r="G444" t="s">
        <v>42</v>
      </c>
    </row>
    <row r="445" spans="1:7" x14ac:dyDescent="0.35">
      <c r="B445" t="s">
        <v>501</v>
      </c>
      <c r="C445" t="s">
        <v>11</v>
      </c>
      <c r="D445" t="s">
        <v>64</v>
      </c>
      <c r="E445" t="s">
        <v>42</v>
      </c>
      <c r="F445" t="s">
        <v>42</v>
      </c>
      <c r="G445" t="s">
        <v>42</v>
      </c>
    </row>
    <row r="446" spans="1:7" x14ac:dyDescent="0.35">
      <c r="A446" s="1" t="s">
        <v>502</v>
      </c>
      <c r="B446" s="1"/>
      <c r="C446" s="1"/>
      <c r="D446" s="1"/>
      <c r="E446" s="1"/>
      <c r="F446" s="1"/>
      <c r="G446" s="1"/>
    </row>
    <row r="447" spans="1:7" x14ac:dyDescent="0.35">
      <c r="A447" t="s">
        <v>503</v>
      </c>
      <c r="B447" t="s">
        <v>307</v>
      </c>
      <c r="C447" t="s">
        <v>11</v>
      </c>
      <c r="D447" t="s">
        <v>205</v>
      </c>
      <c r="E447" t="s">
        <v>13</v>
      </c>
      <c r="F447" t="s">
        <v>42</v>
      </c>
      <c r="G447" t="s">
        <v>42</v>
      </c>
    </row>
    <row r="448" spans="1:7" x14ac:dyDescent="0.35">
      <c r="B448" t="s">
        <v>308</v>
      </c>
      <c r="C448" t="s">
        <v>11</v>
      </c>
      <c r="D448" t="s">
        <v>205</v>
      </c>
      <c r="E448" t="s">
        <v>13</v>
      </c>
      <c r="F448" t="s">
        <v>42</v>
      </c>
      <c r="G448" t="s">
        <v>42</v>
      </c>
    </row>
    <row r="449" spans="1:7" x14ac:dyDescent="0.35">
      <c r="B449" t="s">
        <v>504</v>
      </c>
      <c r="C449" t="s">
        <v>11</v>
      </c>
      <c r="D449" t="s">
        <v>205</v>
      </c>
      <c r="E449" t="s">
        <v>13</v>
      </c>
      <c r="F449" t="s">
        <v>42</v>
      </c>
      <c r="G449" t="s">
        <v>42</v>
      </c>
    </row>
    <row r="450" spans="1:7" x14ac:dyDescent="0.35">
      <c r="B450" t="s">
        <v>505</v>
      </c>
      <c r="C450" t="s">
        <v>11</v>
      </c>
      <c r="D450" t="s">
        <v>205</v>
      </c>
      <c r="E450" t="s">
        <v>13</v>
      </c>
      <c r="F450" t="s">
        <v>42</v>
      </c>
      <c r="G450" t="s">
        <v>42</v>
      </c>
    </row>
    <row r="451" spans="1:7" x14ac:dyDescent="0.35">
      <c r="A451" s="1" t="s">
        <v>506</v>
      </c>
      <c r="B451" s="1"/>
      <c r="C451" s="1"/>
      <c r="D451" s="1"/>
      <c r="E451" s="1"/>
      <c r="F451" s="1"/>
      <c r="G451" s="1"/>
    </row>
    <row r="452" spans="1:7" x14ac:dyDescent="0.35">
      <c r="A452" t="s">
        <v>507</v>
      </c>
      <c r="B452" t="s">
        <v>145</v>
      </c>
      <c r="C452" t="s">
        <v>155</v>
      </c>
      <c r="D452" t="s">
        <v>155</v>
      </c>
      <c r="E452" t="s">
        <v>42</v>
      </c>
      <c r="F452" t="s">
        <v>42</v>
      </c>
      <c r="G452" t="s">
        <v>42</v>
      </c>
    </row>
    <row r="453" spans="1:7" x14ac:dyDescent="0.35">
      <c r="B453" t="s">
        <v>508</v>
      </c>
      <c r="C453" t="s">
        <v>155</v>
      </c>
      <c r="D453" t="s">
        <v>155</v>
      </c>
      <c r="E453" t="s">
        <v>42</v>
      </c>
      <c r="F453" t="s">
        <v>42</v>
      </c>
      <c r="G453" t="s">
        <v>42</v>
      </c>
    </row>
    <row r="454" spans="1:7" x14ac:dyDescent="0.35">
      <c r="A454" s="1" t="s">
        <v>509</v>
      </c>
      <c r="B454" s="1"/>
      <c r="C454" s="1"/>
      <c r="D454" s="1"/>
      <c r="E454" s="1"/>
      <c r="F454" s="1"/>
      <c r="G454" s="1"/>
    </row>
    <row r="455" spans="1:7" x14ac:dyDescent="0.35">
      <c r="A455" t="s">
        <v>510</v>
      </c>
      <c r="B455" t="s">
        <v>511</v>
      </c>
      <c r="C455" t="s">
        <v>7</v>
      </c>
      <c r="D455" t="s">
        <v>8</v>
      </c>
      <c r="E455" t="s">
        <v>9</v>
      </c>
      <c r="F455" t="s">
        <v>10</v>
      </c>
      <c r="G455" t="s">
        <v>11</v>
      </c>
    </row>
    <row r="456" spans="1:7" x14ac:dyDescent="0.35">
      <c r="B456" t="s">
        <v>512</v>
      </c>
      <c r="C456" t="s">
        <v>7</v>
      </c>
      <c r="D456" t="s">
        <v>8</v>
      </c>
      <c r="E456" t="s">
        <v>9</v>
      </c>
      <c r="F456" t="s">
        <v>10</v>
      </c>
      <c r="G456" t="s">
        <v>11</v>
      </c>
    </row>
    <row r="457" spans="1:7" x14ac:dyDescent="0.35">
      <c r="B457" t="s">
        <v>513</v>
      </c>
      <c r="C457" t="s">
        <v>7</v>
      </c>
      <c r="D457" t="s">
        <v>8</v>
      </c>
      <c r="E457" t="s">
        <v>9</v>
      </c>
      <c r="F457" t="s">
        <v>10</v>
      </c>
      <c r="G457" t="s">
        <v>11</v>
      </c>
    </row>
    <row r="458" spans="1:7" x14ac:dyDescent="0.35">
      <c r="B458" t="s">
        <v>514</v>
      </c>
      <c r="C458" t="s">
        <v>7</v>
      </c>
      <c r="D458" t="s">
        <v>8</v>
      </c>
      <c r="E458" t="s">
        <v>9</v>
      </c>
      <c r="F458" t="s">
        <v>10</v>
      </c>
      <c r="G458" t="s">
        <v>11</v>
      </c>
    </row>
    <row r="459" spans="1:7" x14ac:dyDescent="0.35">
      <c r="B459" t="s">
        <v>515</v>
      </c>
      <c r="C459" t="s">
        <v>7</v>
      </c>
      <c r="D459" t="s">
        <v>8</v>
      </c>
      <c r="E459" t="s">
        <v>9</v>
      </c>
      <c r="F459" t="s">
        <v>10</v>
      </c>
      <c r="G459" t="s">
        <v>11</v>
      </c>
    </row>
    <row r="460" spans="1:7" x14ac:dyDescent="0.35">
      <c r="B460" t="s">
        <v>516</v>
      </c>
      <c r="C460" t="s">
        <v>7</v>
      </c>
      <c r="D460" t="s">
        <v>8</v>
      </c>
      <c r="E460" t="s">
        <v>9</v>
      </c>
      <c r="F460" t="s">
        <v>10</v>
      </c>
      <c r="G460" t="s">
        <v>11</v>
      </c>
    </row>
    <row r="461" spans="1:7" x14ac:dyDescent="0.35">
      <c r="B461" t="s">
        <v>517</v>
      </c>
      <c r="C461" t="s">
        <v>7</v>
      </c>
      <c r="D461" t="s">
        <v>8</v>
      </c>
      <c r="E461" t="s">
        <v>9</v>
      </c>
      <c r="F461" t="s">
        <v>10</v>
      </c>
      <c r="G461" t="s">
        <v>11</v>
      </c>
    </row>
    <row r="462" spans="1:7" x14ac:dyDescent="0.35">
      <c r="A462" s="1" t="s">
        <v>518</v>
      </c>
      <c r="B462" s="1"/>
      <c r="C462" s="1"/>
      <c r="D462" s="1"/>
      <c r="E462" s="1"/>
      <c r="F462" s="1"/>
      <c r="G462" s="1"/>
    </row>
    <row r="463" spans="1:7" x14ac:dyDescent="0.35">
      <c r="A463" t="s">
        <v>519</v>
      </c>
      <c r="B463" t="s">
        <v>520</v>
      </c>
      <c r="C463" t="s">
        <v>64</v>
      </c>
      <c r="D463" t="s">
        <v>72</v>
      </c>
      <c r="E463" t="s">
        <v>73</v>
      </c>
      <c r="F463" t="s">
        <v>74</v>
      </c>
      <c r="G463" t="s">
        <v>42</v>
      </c>
    </row>
    <row r="464" spans="1:7" x14ac:dyDescent="0.35">
      <c r="B464" t="s">
        <v>521</v>
      </c>
      <c r="C464" t="s">
        <v>64</v>
      </c>
      <c r="D464" t="s">
        <v>72</v>
      </c>
      <c r="E464" t="s">
        <v>73</v>
      </c>
      <c r="F464" t="s">
        <v>74</v>
      </c>
      <c r="G464" t="s">
        <v>42</v>
      </c>
    </row>
    <row r="465" spans="1:7" x14ac:dyDescent="0.35">
      <c r="B465" t="s">
        <v>522</v>
      </c>
      <c r="C465" t="s">
        <v>64</v>
      </c>
      <c r="D465" t="s">
        <v>72</v>
      </c>
      <c r="E465" t="s">
        <v>73</v>
      </c>
      <c r="F465" t="s">
        <v>74</v>
      </c>
      <c r="G465" t="s">
        <v>42</v>
      </c>
    </row>
    <row r="466" spans="1:7" x14ac:dyDescent="0.35">
      <c r="B466" t="s">
        <v>523</v>
      </c>
      <c r="C466" t="s">
        <v>64</v>
      </c>
      <c r="D466" t="s">
        <v>72</v>
      </c>
      <c r="E466" t="s">
        <v>73</v>
      </c>
      <c r="F466" t="s">
        <v>74</v>
      </c>
      <c r="G466" t="s">
        <v>42</v>
      </c>
    </row>
    <row r="467" spans="1:7" x14ac:dyDescent="0.35">
      <c r="A467" s="1" t="s">
        <v>524</v>
      </c>
      <c r="B467" s="1"/>
      <c r="C467" s="1"/>
      <c r="D467" s="1"/>
      <c r="E467" s="1"/>
      <c r="F467" s="1"/>
      <c r="G467" s="1"/>
    </row>
    <row r="468" spans="1:7" x14ac:dyDescent="0.35">
      <c r="A468" t="s">
        <v>525</v>
      </c>
      <c r="B468" t="s">
        <v>526</v>
      </c>
      <c r="C468" t="s">
        <v>7</v>
      </c>
      <c r="D468" t="s">
        <v>8</v>
      </c>
      <c r="E468" t="s">
        <v>183</v>
      </c>
      <c r="F468" t="s">
        <v>179</v>
      </c>
      <c r="G468" t="s">
        <v>174</v>
      </c>
    </row>
    <row r="469" spans="1:7" x14ac:dyDescent="0.35">
      <c r="B469" t="s">
        <v>527</v>
      </c>
      <c r="C469" t="s">
        <v>7</v>
      </c>
      <c r="D469" t="s">
        <v>8</v>
      </c>
      <c r="E469" t="s">
        <v>183</v>
      </c>
      <c r="F469" t="s">
        <v>179</v>
      </c>
      <c r="G469" t="s">
        <v>174</v>
      </c>
    </row>
    <row r="470" spans="1:7" x14ac:dyDescent="0.35">
      <c r="B470" t="s">
        <v>528</v>
      </c>
      <c r="C470" t="s">
        <v>7</v>
      </c>
      <c r="D470" t="s">
        <v>8</v>
      </c>
      <c r="E470" t="s">
        <v>183</v>
      </c>
      <c r="F470" t="s">
        <v>179</v>
      </c>
      <c r="G470" t="s">
        <v>174</v>
      </c>
    </row>
    <row r="471" spans="1:7" x14ac:dyDescent="0.35">
      <c r="B471" t="s">
        <v>529</v>
      </c>
      <c r="C471" t="s">
        <v>7</v>
      </c>
      <c r="D471" t="s">
        <v>8</v>
      </c>
      <c r="E471" t="s">
        <v>183</v>
      </c>
      <c r="F471" t="s">
        <v>179</v>
      </c>
      <c r="G471" t="s">
        <v>174</v>
      </c>
    </row>
    <row r="472" spans="1:7" x14ac:dyDescent="0.35">
      <c r="B472" t="s">
        <v>530</v>
      </c>
      <c r="C472" t="s">
        <v>7</v>
      </c>
      <c r="D472" t="s">
        <v>8</v>
      </c>
      <c r="E472" t="s">
        <v>183</v>
      </c>
      <c r="F472" t="s">
        <v>179</v>
      </c>
      <c r="G472" t="s">
        <v>174</v>
      </c>
    </row>
    <row r="473" spans="1:7" x14ac:dyDescent="0.35">
      <c r="B473" t="s">
        <v>531</v>
      </c>
      <c r="C473" t="s">
        <v>7</v>
      </c>
      <c r="D473" t="s">
        <v>8</v>
      </c>
      <c r="E473" t="s">
        <v>183</v>
      </c>
      <c r="F473" t="s">
        <v>179</v>
      </c>
      <c r="G473" t="s">
        <v>174</v>
      </c>
    </row>
    <row r="474" spans="1:7" x14ac:dyDescent="0.35">
      <c r="B474" t="s">
        <v>532</v>
      </c>
      <c r="C474" t="s">
        <v>7</v>
      </c>
      <c r="D474" t="s">
        <v>8</v>
      </c>
      <c r="E474" t="s">
        <v>183</v>
      </c>
      <c r="F474" t="s">
        <v>179</v>
      </c>
      <c r="G474" t="s">
        <v>174</v>
      </c>
    </row>
    <row r="475" spans="1:7" x14ac:dyDescent="0.35">
      <c r="B475" t="s">
        <v>533</v>
      </c>
      <c r="C475" t="s">
        <v>7</v>
      </c>
      <c r="D475" t="s">
        <v>8</v>
      </c>
      <c r="E475" t="s">
        <v>183</v>
      </c>
      <c r="F475" t="s">
        <v>179</v>
      </c>
      <c r="G475" t="s">
        <v>174</v>
      </c>
    </row>
    <row r="476" spans="1:7" x14ac:dyDescent="0.35">
      <c r="B476" t="s">
        <v>534</v>
      </c>
      <c r="C476" t="s">
        <v>7</v>
      </c>
      <c r="D476" t="s">
        <v>8</v>
      </c>
      <c r="E476" t="s">
        <v>183</v>
      </c>
      <c r="F476" t="s">
        <v>179</v>
      </c>
      <c r="G476" t="s">
        <v>174</v>
      </c>
    </row>
    <row r="477" spans="1:7" x14ac:dyDescent="0.35">
      <c r="B477" t="s">
        <v>535</v>
      </c>
      <c r="C477" t="s">
        <v>7</v>
      </c>
      <c r="D477" t="s">
        <v>8</v>
      </c>
      <c r="E477" t="s">
        <v>183</v>
      </c>
      <c r="F477" t="s">
        <v>179</v>
      </c>
      <c r="G477" t="s">
        <v>174</v>
      </c>
    </row>
    <row r="478" spans="1:7" x14ac:dyDescent="0.35">
      <c r="A478" s="1" t="s">
        <v>536</v>
      </c>
      <c r="B478" s="1"/>
      <c r="C478" s="1"/>
      <c r="D478" s="1"/>
      <c r="E478" s="1"/>
      <c r="F478" s="1"/>
      <c r="G478" s="1"/>
    </row>
    <row r="479" spans="1:7" x14ac:dyDescent="0.35">
      <c r="A479" t="s">
        <v>537</v>
      </c>
      <c r="B479" t="s">
        <v>538</v>
      </c>
      <c r="C479" t="s">
        <v>64</v>
      </c>
      <c r="D479" t="s">
        <v>72</v>
      </c>
      <c r="E479" t="s">
        <v>73</v>
      </c>
      <c r="F479" t="s">
        <v>74</v>
      </c>
      <c r="G479" t="s">
        <v>42</v>
      </c>
    </row>
    <row r="480" spans="1:7" x14ac:dyDescent="0.35">
      <c r="B480" t="s">
        <v>539</v>
      </c>
      <c r="C480" t="s">
        <v>64</v>
      </c>
      <c r="D480" t="s">
        <v>72</v>
      </c>
      <c r="E480" t="s">
        <v>73</v>
      </c>
      <c r="F480" t="s">
        <v>74</v>
      </c>
      <c r="G480" t="s">
        <v>42</v>
      </c>
    </row>
    <row r="481" spans="1:7" x14ac:dyDescent="0.35">
      <c r="B481" t="s">
        <v>540</v>
      </c>
      <c r="C481" t="s">
        <v>64</v>
      </c>
      <c r="D481" t="s">
        <v>72</v>
      </c>
      <c r="E481" t="s">
        <v>73</v>
      </c>
      <c r="F481" t="s">
        <v>74</v>
      </c>
      <c r="G481" t="s">
        <v>42</v>
      </c>
    </row>
    <row r="482" spans="1:7" x14ac:dyDescent="0.35">
      <c r="B482" t="s">
        <v>541</v>
      </c>
      <c r="C482" t="s">
        <v>64</v>
      </c>
      <c r="D482" t="s">
        <v>72</v>
      </c>
      <c r="E482" t="s">
        <v>73</v>
      </c>
      <c r="F482" t="s">
        <v>74</v>
      </c>
      <c r="G482" t="s">
        <v>42</v>
      </c>
    </row>
    <row r="483" spans="1:7" x14ac:dyDescent="0.35">
      <c r="B483" t="s">
        <v>542</v>
      </c>
      <c r="C483" t="s">
        <v>64</v>
      </c>
      <c r="D483" t="s">
        <v>72</v>
      </c>
      <c r="E483" t="s">
        <v>73</v>
      </c>
      <c r="F483" t="s">
        <v>74</v>
      </c>
      <c r="G483" t="s">
        <v>42</v>
      </c>
    </row>
    <row r="484" spans="1:7" x14ac:dyDescent="0.35">
      <c r="B484" t="s">
        <v>543</v>
      </c>
      <c r="C484" t="s">
        <v>64</v>
      </c>
      <c r="D484" t="s">
        <v>72</v>
      </c>
      <c r="E484" t="s">
        <v>73</v>
      </c>
      <c r="F484" t="s">
        <v>74</v>
      </c>
      <c r="G484" t="s">
        <v>42</v>
      </c>
    </row>
    <row r="485" spans="1:7" x14ac:dyDescent="0.35">
      <c r="B485" t="s">
        <v>544</v>
      </c>
      <c r="C485" t="s">
        <v>64</v>
      </c>
      <c r="D485" t="s">
        <v>72</v>
      </c>
      <c r="E485" t="s">
        <v>73</v>
      </c>
      <c r="F485" t="s">
        <v>74</v>
      </c>
      <c r="G485" t="s">
        <v>42</v>
      </c>
    </row>
    <row r="486" spans="1:7" x14ac:dyDescent="0.35">
      <c r="A486" s="1" t="s">
        <v>545</v>
      </c>
      <c r="B486" s="1"/>
      <c r="C486" s="1"/>
      <c r="D486" s="1"/>
      <c r="E486" s="1"/>
      <c r="F486" s="1"/>
      <c r="G486" s="1"/>
    </row>
    <row r="487" spans="1:7" x14ac:dyDescent="0.35">
      <c r="A487" t="s">
        <v>546</v>
      </c>
      <c r="B487" t="s">
        <v>547</v>
      </c>
      <c r="C487" t="s">
        <v>7</v>
      </c>
      <c r="D487" t="s">
        <v>457</v>
      </c>
      <c r="E487" t="s">
        <v>458</v>
      </c>
      <c r="F487" t="s">
        <v>51</v>
      </c>
      <c r="G487" t="s">
        <v>52</v>
      </c>
    </row>
    <row r="488" spans="1:7" x14ac:dyDescent="0.35">
      <c r="B488" t="s">
        <v>548</v>
      </c>
      <c r="C488" t="s">
        <v>7</v>
      </c>
      <c r="D488" t="s">
        <v>457</v>
      </c>
      <c r="E488" t="s">
        <v>458</v>
      </c>
      <c r="F488" t="s">
        <v>51</v>
      </c>
      <c r="G488" t="s">
        <v>52</v>
      </c>
    </row>
    <row r="489" spans="1:7" x14ac:dyDescent="0.35">
      <c r="B489" t="s">
        <v>549</v>
      </c>
      <c r="C489" t="s">
        <v>7</v>
      </c>
      <c r="D489" t="s">
        <v>457</v>
      </c>
      <c r="E489" t="s">
        <v>458</v>
      </c>
      <c r="F489" t="s">
        <v>51</v>
      </c>
      <c r="G489" t="s">
        <v>52</v>
      </c>
    </row>
    <row r="490" spans="1:7" x14ac:dyDescent="0.35">
      <c r="B490" t="s">
        <v>550</v>
      </c>
      <c r="C490" t="s">
        <v>7</v>
      </c>
      <c r="D490" t="s">
        <v>457</v>
      </c>
      <c r="E490" t="s">
        <v>458</v>
      </c>
      <c r="F490" t="s">
        <v>51</v>
      </c>
      <c r="G490" t="s">
        <v>52</v>
      </c>
    </row>
    <row r="491" spans="1:7" x14ac:dyDescent="0.35">
      <c r="B491" t="s">
        <v>551</v>
      </c>
      <c r="C491" t="s">
        <v>7</v>
      </c>
      <c r="D491" t="s">
        <v>457</v>
      </c>
      <c r="E491" t="s">
        <v>458</v>
      </c>
      <c r="F491" t="s">
        <v>51</v>
      </c>
      <c r="G491" t="s">
        <v>52</v>
      </c>
    </row>
    <row r="492" spans="1:7" x14ac:dyDescent="0.35">
      <c r="B492" t="s">
        <v>552</v>
      </c>
      <c r="C492" t="s">
        <v>7</v>
      </c>
      <c r="D492" t="s">
        <v>457</v>
      </c>
      <c r="E492" t="s">
        <v>458</v>
      </c>
      <c r="F492" t="s">
        <v>51</v>
      </c>
      <c r="G492" t="s">
        <v>52</v>
      </c>
    </row>
    <row r="493" spans="1:7" x14ac:dyDescent="0.35">
      <c r="B493" t="s">
        <v>553</v>
      </c>
      <c r="C493" t="s">
        <v>7</v>
      </c>
      <c r="D493" t="s">
        <v>457</v>
      </c>
      <c r="E493" t="s">
        <v>458</v>
      </c>
      <c r="F493" t="s">
        <v>51</v>
      </c>
      <c r="G493" t="s">
        <v>52</v>
      </c>
    </row>
    <row r="494" spans="1:7" x14ac:dyDescent="0.35">
      <c r="B494" t="s">
        <v>554</v>
      </c>
      <c r="C494" t="s">
        <v>7</v>
      </c>
      <c r="D494" t="s">
        <v>457</v>
      </c>
      <c r="E494" t="s">
        <v>458</v>
      </c>
      <c r="F494" t="s">
        <v>51</v>
      </c>
      <c r="G494" t="s">
        <v>52</v>
      </c>
    </row>
    <row r="495" spans="1:7" x14ac:dyDescent="0.35">
      <c r="B495" t="s">
        <v>555</v>
      </c>
      <c r="C495" t="s">
        <v>7</v>
      </c>
      <c r="D495" t="s">
        <v>457</v>
      </c>
      <c r="E495" t="s">
        <v>458</v>
      </c>
      <c r="F495" t="s">
        <v>51</v>
      </c>
      <c r="G495" t="s">
        <v>52</v>
      </c>
    </row>
    <row r="496" spans="1:7" x14ac:dyDescent="0.35">
      <c r="B496" t="s">
        <v>533</v>
      </c>
      <c r="C496" t="s">
        <v>7</v>
      </c>
      <c r="D496" t="s">
        <v>457</v>
      </c>
      <c r="E496" t="s">
        <v>458</v>
      </c>
      <c r="F496" t="s">
        <v>51</v>
      </c>
      <c r="G496" t="s">
        <v>52</v>
      </c>
    </row>
    <row r="497" spans="1:7" x14ac:dyDescent="0.35">
      <c r="B497" t="s">
        <v>556</v>
      </c>
      <c r="C497" t="s">
        <v>7</v>
      </c>
      <c r="D497" t="s">
        <v>457</v>
      </c>
      <c r="E497" t="s">
        <v>458</v>
      </c>
      <c r="F497" t="s">
        <v>51</v>
      </c>
      <c r="G497" t="s">
        <v>52</v>
      </c>
    </row>
    <row r="498" spans="1:7" x14ac:dyDescent="0.35">
      <c r="B498" t="s">
        <v>557</v>
      </c>
      <c r="C498" t="s">
        <v>7</v>
      </c>
      <c r="D498" t="s">
        <v>457</v>
      </c>
      <c r="E498" t="s">
        <v>458</v>
      </c>
      <c r="F498" t="s">
        <v>51</v>
      </c>
      <c r="G498" t="s">
        <v>52</v>
      </c>
    </row>
    <row r="499" spans="1:7" x14ac:dyDescent="0.35">
      <c r="B499" t="s">
        <v>558</v>
      </c>
      <c r="C499" t="s">
        <v>7</v>
      </c>
      <c r="D499" t="s">
        <v>457</v>
      </c>
      <c r="E499" t="s">
        <v>458</v>
      </c>
      <c r="F499" t="s">
        <v>51</v>
      </c>
      <c r="G499" t="s">
        <v>52</v>
      </c>
    </row>
    <row r="500" spans="1:7" x14ac:dyDescent="0.35">
      <c r="A500" s="1" t="s">
        <v>559</v>
      </c>
      <c r="B500" s="1"/>
      <c r="C500" s="1"/>
      <c r="D500" s="1"/>
      <c r="E500" s="1"/>
      <c r="F500" s="1"/>
      <c r="G500" s="1"/>
    </row>
    <row r="501" spans="1:7" x14ac:dyDescent="0.35">
      <c r="A501" t="s">
        <v>560</v>
      </c>
      <c r="B501" t="s">
        <v>561</v>
      </c>
      <c r="C501" t="s">
        <v>7</v>
      </c>
      <c r="D501" t="s">
        <v>8</v>
      </c>
      <c r="E501" t="s">
        <v>173</v>
      </c>
      <c r="F501" t="s">
        <v>179</v>
      </c>
      <c r="G501" t="s">
        <v>174</v>
      </c>
    </row>
    <row r="502" spans="1:7" x14ac:dyDescent="0.35">
      <c r="B502" t="s">
        <v>562</v>
      </c>
      <c r="C502" t="s">
        <v>7</v>
      </c>
      <c r="D502" t="s">
        <v>8</v>
      </c>
      <c r="E502" t="s">
        <v>173</v>
      </c>
      <c r="F502" t="s">
        <v>179</v>
      </c>
      <c r="G502" t="s">
        <v>174</v>
      </c>
    </row>
    <row r="503" spans="1:7" x14ac:dyDescent="0.35">
      <c r="B503" t="s">
        <v>563</v>
      </c>
      <c r="C503" t="s">
        <v>7</v>
      </c>
      <c r="D503" t="s">
        <v>8</v>
      </c>
      <c r="E503" t="s">
        <v>173</v>
      </c>
      <c r="F503" t="s">
        <v>179</v>
      </c>
      <c r="G503" t="s">
        <v>174</v>
      </c>
    </row>
    <row r="504" spans="1:7" x14ac:dyDescent="0.35">
      <c r="B504" t="s">
        <v>564</v>
      </c>
      <c r="C504" t="s">
        <v>7</v>
      </c>
      <c r="D504" t="s">
        <v>8</v>
      </c>
      <c r="E504" t="s">
        <v>173</v>
      </c>
      <c r="F504" t="s">
        <v>179</v>
      </c>
      <c r="G504" t="s">
        <v>174</v>
      </c>
    </row>
    <row r="505" spans="1:7" x14ac:dyDescent="0.35">
      <c r="B505" t="s">
        <v>565</v>
      </c>
      <c r="C505" t="s">
        <v>7</v>
      </c>
      <c r="D505" t="s">
        <v>8</v>
      </c>
      <c r="E505" t="s">
        <v>173</v>
      </c>
      <c r="F505" t="s">
        <v>179</v>
      </c>
      <c r="G505" t="s">
        <v>174</v>
      </c>
    </row>
    <row r="506" spans="1:7" x14ac:dyDescent="0.35">
      <c r="B506" t="s">
        <v>566</v>
      </c>
      <c r="C506" t="s">
        <v>7</v>
      </c>
      <c r="D506" t="s">
        <v>8</v>
      </c>
      <c r="E506" t="s">
        <v>173</v>
      </c>
      <c r="F506" t="s">
        <v>179</v>
      </c>
      <c r="G506" t="s">
        <v>174</v>
      </c>
    </row>
    <row r="507" spans="1:7" x14ac:dyDescent="0.35">
      <c r="B507" t="s">
        <v>567</v>
      </c>
      <c r="C507" t="s">
        <v>7</v>
      </c>
      <c r="D507" t="s">
        <v>8</v>
      </c>
      <c r="E507" t="s">
        <v>173</v>
      </c>
      <c r="F507" t="s">
        <v>179</v>
      </c>
      <c r="G507" t="s">
        <v>174</v>
      </c>
    </row>
    <row r="508" spans="1:7" x14ac:dyDescent="0.35">
      <c r="B508" t="s">
        <v>568</v>
      </c>
      <c r="C508" t="s">
        <v>7</v>
      </c>
      <c r="D508" t="s">
        <v>8</v>
      </c>
      <c r="E508" t="s">
        <v>173</v>
      </c>
      <c r="F508" t="s">
        <v>179</v>
      </c>
      <c r="G508" t="s">
        <v>174</v>
      </c>
    </row>
    <row r="509" spans="1:7" x14ac:dyDescent="0.35">
      <c r="A509" s="1" t="s">
        <v>569</v>
      </c>
      <c r="B509" s="1"/>
      <c r="C509" s="1"/>
      <c r="D509" s="1"/>
      <c r="E509" s="1"/>
      <c r="F509" s="1"/>
      <c r="G509" s="1"/>
    </row>
    <row r="510" spans="1:7" x14ac:dyDescent="0.35">
      <c r="A510" t="s">
        <v>124</v>
      </c>
      <c r="B510" t="s">
        <v>570</v>
      </c>
      <c r="C510" t="s">
        <v>11</v>
      </c>
      <c r="D510" t="s">
        <v>64</v>
      </c>
      <c r="E510" t="s">
        <v>12</v>
      </c>
      <c r="F510" t="s">
        <v>42</v>
      </c>
      <c r="G510" t="s">
        <v>42</v>
      </c>
    </row>
    <row r="511" spans="1:7" x14ac:dyDescent="0.35">
      <c r="B511" t="s">
        <v>571</v>
      </c>
      <c r="C511" t="s">
        <v>11</v>
      </c>
      <c r="D511" t="s">
        <v>64</v>
      </c>
      <c r="E511" t="s">
        <v>12</v>
      </c>
      <c r="F511" t="s">
        <v>42</v>
      </c>
      <c r="G511" t="s">
        <v>42</v>
      </c>
    </row>
    <row r="512" spans="1:7" x14ac:dyDescent="0.35">
      <c r="B512" t="s">
        <v>572</v>
      </c>
      <c r="C512" t="s">
        <v>11</v>
      </c>
      <c r="D512" t="s">
        <v>64</v>
      </c>
      <c r="E512" t="s">
        <v>12</v>
      </c>
      <c r="F512" t="s">
        <v>42</v>
      </c>
      <c r="G512" t="s">
        <v>42</v>
      </c>
    </row>
    <row r="513" spans="1:7" x14ac:dyDescent="0.35">
      <c r="B513" t="s">
        <v>573</v>
      </c>
      <c r="C513" t="s">
        <v>11</v>
      </c>
      <c r="D513" t="s">
        <v>64</v>
      </c>
      <c r="E513" t="s">
        <v>12</v>
      </c>
      <c r="F513" t="s">
        <v>42</v>
      </c>
      <c r="G513" t="s">
        <v>42</v>
      </c>
    </row>
    <row r="514" spans="1:7" x14ac:dyDescent="0.35">
      <c r="B514" t="s">
        <v>574</v>
      </c>
      <c r="C514" t="s">
        <v>11</v>
      </c>
      <c r="D514" t="s">
        <v>64</v>
      </c>
      <c r="E514" t="s">
        <v>12</v>
      </c>
      <c r="F514" t="s">
        <v>42</v>
      </c>
      <c r="G514" t="s">
        <v>42</v>
      </c>
    </row>
    <row r="515" spans="1:7" x14ac:dyDescent="0.35">
      <c r="A515" s="1" t="s">
        <v>575</v>
      </c>
      <c r="B515" s="1"/>
      <c r="C515" s="1"/>
      <c r="D515" s="1"/>
      <c r="E515" s="1"/>
      <c r="F515" s="1"/>
      <c r="G515" s="1"/>
    </row>
    <row r="516" spans="1:7" x14ac:dyDescent="0.35">
      <c r="A516" t="s">
        <v>576</v>
      </c>
      <c r="B516" t="s">
        <v>577</v>
      </c>
      <c r="C516" t="s">
        <v>11</v>
      </c>
      <c r="D516" t="s">
        <v>64</v>
      </c>
      <c r="E516" t="s">
        <v>12</v>
      </c>
      <c r="F516" t="s">
        <v>42</v>
      </c>
      <c r="G516" t="s">
        <v>42</v>
      </c>
    </row>
    <row r="517" spans="1:7" x14ac:dyDescent="0.35">
      <c r="B517" t="s">
        <v>578</v>
      </c>
      <c r="C517" t="s">
        <v>11</v>
      </c>
      <c r="D517" t="s">
        <v>64</v>
      </c>
      <c r="E517" t="s">
        <v>12</v>
      </c>
      <c r="F517" t="s">
        <v>42</v>
      </c>
      <c r="G517" t="s">
        <v>42</v>
      </c>
    </row>
    <row r="518" spans="1:7" x14ac:dyDescent="0.35">
      <c r="B518" t="s">
        <v>579</v>
      </c>
      <c r="C518" t="s">
        <v>11</v>
      </c>
      <c r="D518" t="s">
        <v>64</v>
      </c>
      <c r="E518" t="s">
        <v>12</v>
      </c>
      <c r="F518" t="s">
        <v>42</v>
      </c>
      <c r="G518" t="s">
        <v>42</v>
      </c>
    </row>
    <row r="519" spans="1:7" x14ac:dyDescent="0.35">
      <c r="A519" s="1" t="s">
        <v>580</v>
      </c>
      <c r="B519" s="1"/>
      <c r="C519" s="1"/>
      <c r="D519" s="1"/>
      <c r="E519" s="1"/>
      <c r="F519" s="1"/>
      <c r="G519" s="1"/>
    </row>
    <row r="520" spans="1:7" x14ac:dyDescent="0.35">
      <c r="A520" t="s">
        <v>581</v>
      </c>
      <c r="B520" t="s">
        <v>582</v>
      </c>
      <c r="C520" t="s">
        <v>11</v>
      </c>
      <c r="D520" t="s">
        <v>64</v>
      </c>
      <c r="E520" t="s">
        <v>12</v>
      </c>
      <c r="F520" t="s">
        <v>42</v>
      </c>
      <c r="G520" t="s">
        <v>42</v>
      </c>
    </row>
    <row r="521" spans="1:7" x14ac:dyDescent="0.35">
      <c r="B521" t="s">
        <v>583</v>
      </c>
      <c r="C521" t="s">
        <v>11</v>
      </c>
      <c r="D521" t="s">
        <v>64</v>
      </c>
      <c r="E521" t="s">
        <v>12</v>
      </c>
      <c r="F521" t="s">
        <v>42</v>
      </c>
      <c r="G521" t="s">
        <v>42</v>
      </c>
    </row>
    <row r="522" spans="1:7" x14ac:dyDescent="0.35">
      <c r="B522" t="s">
        <v>584</v>
      </c>
      <c r="C522" t="s">
        <v>11</v>
      </c>
      <c r="D522" t="s">
        <v>64</v>
      </c>
      <c r="E522" t="s">
        <v>12</v>
      </c>
      <c r="F522" t="s">
        <v>42</v>
      </c>
      <c r="G522" t="s">
        <v>42</v>
      </c>
    </row>
    <row r="523" spans="1:7" x14ac:dyDescent="0.35">
      <c r="B523" t="s">
        <v>585</v>
      </c>
      <c r="C523" t="s">
        <v>11</v>
      </c>
      <c r="D523" t="s">
        <v>64</v>
      </c>
      <c r="E523" t="s">
        <v>12</v>
      </c>
      <c r="F523" t="s">
        <v>42</v>
      </c>
      <c r="G523" t="s">
        <v>42</v>
      </c>
    </row>
    <row r="524" spans="1:7" x14ac:dyDescent="0.35">
      <c r="B524" t="s">
        <v>586</v>
      </c>
      <c r="C524" t="s">
        <v>11</v>
      </c>
      <c r="D524" t="s">
        <v>64</v>
      </c>
      <c r="E524" t="s">
        <v>12</v>
      </c>
      <c r="F524" t="s">
        <v>42</v>
      </c>
      <c r="G524" t="s">
        <v>42</v>
      </c>
    </row>
    <row r="525" spans="1:7" x14ac:dyDescent="0.35">
      <c r="A525" s="1" t="s">
        <v>587</v>
      </c>
      <c r="B525" s="1"/>
      <c r="C525" s="1"/>
      <c r="D525" s="1"/>
      <c r="E525" s="1"/>
      <c r="F525" s="1"/>
      <c r="G525" s="1"/>
    </row>
    <row r="526" spans="1:7" x14ac:dyDescent="0.35">
      <c r="A526" t="s">
        <v>588</v>
      </c>
      <c r="B526" t="s">
        <v>589</v>
      </c>
      <c r="C526" t="s">
        <v>64</v>
      </c>
      <c r="D526" t="s">
        <v>11</v>
      </c>
      <c r="E526" t="s">
        <v>42</v>
      </c>
      <c r="F526" t="s">
        <v>42</v>
      </c>
      <c r="G526" t="s">
        <v>42</v>
      </c>
    </row>
    <row r="527" spans="1:7" x14ac:dyDescent="0.35">
      <c r="B527" t="s">
        <v>590</v>
      </c>
      <c r="C527" t="s">
        <v>64</v>
      </c>
      <c r="D527" t="s">
        <v>11</v>
      </c>
      <c r="E527" t="s">
        <v>42</v>
      </c>
      <c r="F527" t="s">
        <v>42</v>
      </c>
      <c r="G527" t="s">
        <v>42</v>
      </c>
    </row>
    <row r="528" spans="1:7" x14ac:dyDescent="0.35">
      <c r="A528" s="1" t="s">
        <v>591</v>
      </c>
      <c r="B528" s="1"/>
      <c r="C528" s="1"/>
      <c r="D528" s="1"/>
      <c r="E528" s="1"/>
      <c r="F528" s="1"/>
      <c r="G528" s="1"/>
    </row>
    <row r="529" spans="1:7" x14ac:dyDescent="0.35">
      <c r="A529" t="s">
        <v>592</v>
      </c>
      <c r="B529" t="s">
        <v>593</v>
      </c>
      <c r="C529" t="s">
        <v>7</v>
      </c>
      <c r="D529" t="s">
        <v>594</v>
      </c>
      <c r="E529" t="s">
        <v>42</v>
      </c>
      <c r="F529" t="s">
        <v>42</v>
      </c>
      <c r="G529" t="s">
        <v>42</v>
      </c>
    </row>
    <row r="530" spans="1:7" x14ac:dyDescent="0.35">
      <c r="B530" t="s">
        <v>86</v>
      </c>
      <c r="C530" t="s">
        <v>7</v>
      </c>
      <c r="D530" t="s">
        <v>8</v>
      </c>
      <c r="E530" t="s">
        <v>9</v>
      </c>
      <c r="F530" t="s">
        <v>10</v>
      </c>
      <c r="G530" t="s">
        <v>42</v>
      </c>
    </row>
    <row r="531" spans="1:7" x14ac:dyDescent="0.35">
      <c r="B531" t="s">
        <v>62</v>
      </c>
      <c r="C531" t="s">
        <v>7</v>
      </c>
      <c r="D531" t="s">
        <v>8</v>
      </c>
      <c r="E531" t="s">
        <v>9</v>
      </c>
      <c r="F531" t="s">
        <v>10</v>
      </c>
      <c r="G531" t="s">
        <v>594</v>
      </c>
    </row>
    <row r="532" spans="1:7" x14ac:dyDescent="0.35">
      <c r="B532" t="s">
        <v>595</v>
      </c>
      <c r="C532" t="s">
        <v>7</v>
      </c>
      <c r="D532" t="s">
        <v>8</v>
      </c>
      <c r="E532" t="s">
        <v>9</v>
      </c>
      <c r="F532" t="s">
        <v>10</v>
      </c>
      <c r="G532" t="s">
        <v>42</v>
      </c>
    </row>
    <row r="533" spans="1:7" x14ac:dyDescent="0.35">
      <c r="B533" t="s">
        <v>596</v>
      </c>
      <c r="C533" t="s">
        <v>7</v>
      </c>
      <c r="D533" t="s">
        <v>597</v>
      </c>
      <c r="E533" t="s">
        <v>598</v>
      </c>
      <c r="F533" t="s">
        <v>599</v>
      </c>
      <c r="G533" t="s">
        <v>42</v>
      </c>
    </row>
    <row r="534" spans="1:7" x14ac:dyDescent="0.35">
      <c r="B534" t="s">
        <v>228</v>
      </c>
      <c r="C534" t="s">
        <v>7</v>
      </c>
      <c r="D534" t="s">
        <v>8</v>
      </c>
      <c r="E534" t="s">
        <v>9</v>
      </c>
      <c r="F534" t="s">
        <v>10</v>
      </c>
      <c r="G534" t="s">
        <v>42</v>
      </c>
    </row>
    <row r="535" spans="1:7" x14ac:dyDescent="0.35">
      <c r="B535" t="s">
        <v>306</v>
      </c>
      <c r="C535" t="s">
        <v>7</v>
      </c>
      <c r="D535" t="s">
        <v>8</v>
      </c>
      <c r="E535" t="s">
        <v>9</v>
      </c>
      <c r="F535" t="s">
        <v>10</v>
      </c>
      <c r="G535" t="s">
        <v>42</v>
      </c>
    </row>
    <row r="536" spans="1:7" x14ac:dyDescent="0.35">
      <c r="B536" t="s">
        <v>600</v>
      </c>
      <c r="C536" t="s">
        <v>7</v>
      </c>
      <c r="D536" t="s">
        <v>8</v>
      </c>
      <c r="E536" t="s">
        <v>9</v>
      </c>
      <c r="F536" t="s">
        <v>10</v>
      </c>
      <c r="G536" t="s">
        <v>42</v>
      </c>
    </row>
    <row r="537" spans="1:7" x14ac:dyDescent="0.35">
      <c r="B537" t="s">
        <v>601</v>
      </c>
      <c r="C537" t="s">
        <v>7</v>
      </c>
      <c r="D537" t="s">
        <v>594</v>
      </c>
      <c r="E537" t="s">
        <v>42</v>
      </c>
      <c r="F537" t="s">
        <v>42</v>
      </c>
      <c r="G537" t="s">
        <v>42</v>
      </c>
    </row>
    <row r="538" spans="1:7" x14ac:dyDescent="0.35">
      <c r="B538" t="s">
        <v>602</v>
      </c>
      <c r="C538" t="s">
        <v>7</v>
      </c>
      <c r="D538" t="s">
        <v>594</v>
      </c>
      <c r="E538" t="s">
        <v>42</v>
      </c>
      <c r="F538" t="s">
        <v>42</v>
      </c>
      <c r="G538" t="s">
        <v>42</v>
      </c>
    </row>
    <row r="539" spans="1:7" x14ac:dyDescent="0.35">
      <c r="B539" t="s">
        <v>138</v>
      </c>
      <c r="C539" t="s">
        <v>7</v>
      </c>
      <c r="D539" t="s">
        <v>597</v>
      </c>
      <c r="E539" t="s">
        <v>598</v>
      </c>
      <c r="F539" t="s">
        <v>599</v>
      </c>
      <c r="G539" t="s">
        <v>42</v>
      </c>
    </row>
    <row r="540" spans="1:7" x14ac:dyDescent="0.35">
      <c r="B540" t="s">
        <v>603</v>
      </c>
      <c r="C540" t="s">
        <v>7</v>
      </c>
      <c r="D540" t="s">
        <v>597</v>
      </c>
      <c r="E540" t="s">
        <v>598</v>
      </c>
      <c r="F540" t="s">
        <v>599</v>
      </c>
      <c r="G540" t="s">
        <v>42</v>
      </c>
    </row>
    <row r="541" spans="1:7" x14ac:dyDescent="0.35">
      <c r="B541" t="s">
        <v>604</v>
      </c>
      <c r="C541" t="s">
        <v>7</v>
      </c>
      <c r="D541" t="s">
        <v>597</v>
      </c>
      <c r="E541" t="s">
        <v>598</v>
      </c>
      <c r="F541" t="s">
        <v>599</v>
      </c>
      <c r="G541" t="s">
        <v>42</v>
      </c>
    </row>
    <row r="542" spans="1:7" x14ac:dyDescent="0.35">
      <c r="B542" t="s">
        <v>605</v>
      </c>
      <c r="C542" t="s">
        <v>7</v>
      </c>
      <c r="D542" t="s">
        <v>597</v>
      </c>
      <c r="E542" t="s">
        <v>598</v>
      </c>
      <c r="F542" t="s">
        <v>599</v>
      </c>
      <c r="G542" t="s">
        <v>42</v>
      </c>
    </row>
    <row r="543" spans="1:7" x14ac:dyDescent="0.35">
      <c r="A543" s="1" t="s">
        <v>606</v>
      </c>
      <c r="B543" s="1"/>
      <c r="C543" s="1"/>
      <c r="D543" s="1"/>
      <c r="E543" s="1"/>
      <c r="F543" s="1"/>
      <c r="G543" s="1"/>
    </row>
    <row r="544" spans="1:7" x14ac:dyDescent="0.35">
      <c r="A544" t="s">
        <v>607</v>
      </c>
      <c r="B544" t="s">
        <v>145</v>
      </c>
      <c r="C544" t="s">
        <v>72</v>
      </c>
      <c r="D544" t="s">
        <v>73</v>
      </c>
      <c r="E544" t="s">
        <v>17</v>
      </c>
      <c r="F544" t="s">
        <v>12</v>
      </c>
      <c r="G544" t="s">
        <v>42</v>
      </c>
    </row>
    <row r="545" spans="1:7" x14ac:dyDescent="0.35">
      <c r="B545" t="s">
        <v>608</v>
      </c>
      <c r="C545" t="s">
        <v>72</v>
      </c>
      <c r="D545" t="s">
        <v>73</v>
      </c>
      <c r="E545" t="s">
        <v>17</v>
      </c>
      <c r="F545" t="s">
        <v>12</v>
      </c>
      <c r="G545" t="s">
        <v>42</v>
      </c>
    </row>
    <row r="546" spans="1:7" x14ac:dyDescent="0.35">
      <c r="B546" t="s">
        <v>609</v>
      </c>
      <c r="C546" t="s">
        <v>72</v>
      </c>
      <c r="D546" t="s">
        <v>73</v>
      </c>
      <c r="E546" t="s">
        <v>17</v>
      </c>
      <c r="F546" t="s">
        <v>12</v>
      </c>
      <c r="G546" t="s">
        <v>42</v>
      </c>
    </row>
    <row r="547" spans="1:7" x14ac:dyDescent="0.35">
      <c r="B547" t="s">
        <v>610</v>
      </c>
      <c r="C547" t="s">
        <v>72</v>
      </c>
      <c r="D547" t="s">
        <v>73</v>
      </c>
      <c r="E547" t="s">
        <v>17</v>
      </c>
      <c r="F547" t="s">
        <v>12</v>
      </c>
      <c r="G547" t="s">
        <v>42</v>
      </c>
    </row>
    <row r="548" spans="1:7" x14ac:dyDescent="0.35">
      <c r="B548" t="s">
        <v>611</v>
      </c>
      <c r="C548" t="s">
        <v>72</v>
      </c>
      <c r="D548" t="s">
        <v>73</v>
      </c>
      <c r="E548" t="s">
        <v>17</v>
      </c>
      <c r="F548" t="s">
        <v>12</v>
      </c>
      <c r="G548" t="s">
        <v>42</v>
      </c>
    </row>
    <row r="549" spans="1:7" x14ac:dyDescent="0.35">
      <c r="B549" t="s">
        <v>612</v>
      </c>
      <c r="C549" t="s">
        <v>72</v>
      </c>
      <c r="D549" t="s">
        <v>73</v>
      </c>
      <c r="E549" t="s">
        <v>17</v>
      </c>
      <c r="F549" t="s">
        <v>12</v>
      </c>
      <c r="G549" t="s">
        <v>42</v>
      </c>
    </row>
    <row r="550" spans="1:7" x14ac:dyDescent="0.35">
      <c r="B550" t="s">
        <v>613</v>
      </c>
      <c r="C550" t="s">
        <v>72</v>
      </c>
      <c r="D550" t="s">
        <v>73</v>
      </c>
      <c r="E550" t="s">
        <v>17</v>
      </c>
      <c r="F550" t="s">
        <v>12</v>
      </c>
      <c r="G550" t="s">
        <v>42</v>
      </c>
    </row>
    <row r="551" spans="1:7" x14ac:dyDescent="0.35">
      <c r="B551" t="s">
        <v>280</v>
      </c>
      <c r="C551" t="s">
        <v>72</v>
      </c>
      <c r="D551" t="s">
        <v>73</v>
      </c>
      <c r="E551" t="s">
        <v>17</v>
      </c>
      <c r="F551" t="s">
        <v>12</v>
      </c>
      <c r="G551" t="s">
        <v>42</v>
      </c>
    </row>
    <row r="552" spans="1:7" x14ac:dyDescent="0.35">
      <c r="B552" t="s">
        <v>614</v>
      </c>
      <c r="C552" t="s">
        <v>72</v>
      </c>
      <c r="D552" t="s">
        <v>73</v>
      </c>
      <c r="E552" t="s">
        <v>17</v>
      </c>
      <c r="F552" t="s">
        <v>12</v>
      </c>
      <c r="G552" t="s">
        <v>42</v>
      </c>
    </row>
    <row r="553" spans="1:7" x14ac:dyDescent="0.35">
      <c r="B553" t="s">
        <v>615</v>
      </c>
      <c r="C553" t="s">
        <v>72</v>
      </c>
      <c r="D553" t="s">
        <v>73</v>
      </c>
      <c r="E553" t="s">
        <v>17</v>
      </c>
      <c r="F553" t="s">
        <v>12</v>
      </c>
      <c r="G553" t="s">
        <v>42</v>
      </c>
    </row>
    <row r="554" spans="1:7" x14ac:dyDescent="0.35">
      <c r="B554" t="s">
        <v>616</v>
      </c>
      <c r="C554" t="s">
        <v>72</v>
      </c>
      <c r="D554" t="s">
        <v>73</v>
      </c>
      <c r="E554" t="s">
        <v>17</v>
      </c>
      <c r="F554" t="s">
        <v>12</v>
      </c>
      <c r="G554" t="s">
        <v>42</v>
      </c>
    </row>
    <row r="555" spans="1:7" x14ac:dyDescent="0.35">
      <c r="B555" t="s">
        <v>617</v>
      </c>
      <c r="C555" t="s">
        <v>72</v>
      </c>
      <c r="D555" t="s">
        <v>73</v>
      </c>
      <c r="E555" t="s">
        <v>17</v>
      </c>
      <c r="F555" t="s">
        <v>12</v>
      </c>
      <c r="G555" t="s">
        <v>42</v>
      </c>
    </row>
    <row r="556" spans="1:7" x14ac:dyDescent="0.35">
      <c r="B556" t="s">
        <v>618</v>
      </c>
      <c r="C556" t="s">
        <v>72</v>
      </c>
      <c r="D556" t="s">
        <v>73</v>
      </c>
      <c r="E556" t="s">
        <v>17</v>
      </c>
      <c r="F556" t="s">
        <v>12</v>
      </c>
      <c r="G556" t="s">
        <v>42</v>
      </c>
    </row>
    <row r="557" spans="1:7" x14ac:dyDescent="0.35">
      <c r="A557" s="1" t="s">
        <v>619</v>
      </c>
      <c r="B557" s="1"/>
      <c r="C557" s="1"/>
      <c r="D557" s="1"/>
      <c r="E557" s="1"/>
      <c r="F557" s="1"/>
      <c r="G557" s="1"/>
    </row>
    <row r="558" spans="1:7" x14ac:dyDescent="0.35">
      <c r="A558" t="s">
        <v>620</v>
      </c>
      <c r="B558" t="s">
        <v>621</v>
      </c>
      <c r="C558" t="s">
        <v>64</v>
      </c>
      <c r="D558" t="s">
        <v>12</v>
      </c>
      <c r="E558" t="s">
        <v>151</v>
      </c>
      <c r="F558" t="s">
        <v>42</v>
      </c>
      <c r="G558" t="s">
        <v>42</v>
      </c>
    </row>
    <row r="559" spans="1:7" x14ac:dyDescent="0.35">
      <c r="B559" t="s">
        <v>622</v>
      </c>
      <c r="C559" t="s">
        <v>64</v>
      </c>
      <c r="D559" t="s">
        <v>12</v>
      </c>
      <c r="E559" t="s">
        <v>151</v>
      </c>
      <c r="F559" t="s">
        <v>42</v>
      </c>
      <c r="G559" t="s">
        <v>42</v>
      </c>
    </row>
    <row r="560" spans="1:7" x14ac:dyDescent="0.35">
      <c r="B560" t="s">
        <v>623</v>
      </c>
      <c r="C560" t="s">
        <v>64</v>
      </c>
      <c r="D560" t="s">
        <v>12</v>
      </c>
      <c r="E560" t="s">
        <v>151</v>
      </c>
      <c r="F560" t="s">
        <v>42</v>
      </c>
      <c r="G560" t="s">
        <v>42</v>
      </c>
    </row>
    <row r="561" spans="1:7" x14ac:dyDescent="0.35">
      <c r="B561" t="s">
        <v>298</v>
      </c>
      <c r="C561" t="s">
        <v>64</v>
      </c>
      <c r="D561" t="s">
        <v>12</v>
      </c>
      <c r="E561" t="s">
        <v>151</v>
      </c>
      <c r="F561" t="s">
        <v>42</v>
      </c>
      <c r="G561" t="s">
        <v>42</v>
      </c>
    </row>
    <row r="562" spans="1:7" x14ac:dyDescent="0.35">
      <c r="B562" t="s">
        <v>624</v>
      </c>
      <c r="C562" t="s">
        <v>64</v>
      </c>
      <c r="D562" t="s">
        <v>12</v>
      </c>
      <c r="E562" t="s">
        <v>151</v>
      </c>
      <c r="F562" t="s">
        <v>42</v>
      </c>
      <c r="G562" t="s">
        <v>42</v>
      </c>
    </row>
    <row r="563" spans="1:7" x14ac:dyDescent="0.35">
      <c r="B563" t="s">
        <v>625</v>
      </c>
      <c r="C563" t="s">
        <v>64</v>
      </c>
      <c r="D563" t="s">
        <v>12</v>
      </c>
      <c r="E563" t="s">
        <v>151</v>
      </c>
      <c r="F563" t="s">
        <v>42</v>
      </c>
      <c r="G563" t="s">
        <v>42</v>
      </c>
    </row>
    <row r="564" spans="1:7" x14ac:dyDescent="0.35">
      <c r="B564" t="s">
        <v>626</v>
      </c>
      <c r="C564" t="s">
        <v>64</v>
      </c>
      <c r="D564" t="s">
        <v>12</v>
      </c>
      <c r="E564" t="s">
        <v>151</v>
      </c>
      <c r="F564" t="s">
        <v>42</v>
      </c>
      <c r="G564" t="s">
        <v>42</v>
      </c>
    </row>
    <row r="565" spans="1:7" x14ac:dyDescent="0.35">
      <c r="B565" t="s">
        <v>627</v>
      </c>
      <c r="C565" t="s">
        <v>64</v>
      </c>
      <c r="D565" t="s">
        <v>12</v>
      </c>
      <c r="E565" t="s">
        <v>151</v>
      </c>
      <c r="F565" t="s">
        <v>42</v>
      </c>
      <c r="G565" t="s">
        <v>42</v>
      </c>
    </row>
    <row r="566" spans="1:7" x14ac:dyDescent="0.35">
      <c r="A566" s="1" t="s">
        <v>628</v>
      </c>
      <c r="B566" s="1"/>
      <c r="C566" s="1"/>
      <c r="D566" s="1"/>
      <c r="E566" s="1"/>
      <c r="F566" s="1"/>
      <c r="G566" s="1"/>
    </row>
    <row r="567" spans="1:7" x14ac:dyDescent="0.35">
      <c r="A567" t="s">
        <v>629</v>
      </c>
      <c r="B567" t="s">
        <v>630</v>
      </c>
      <c r="C567" t="s">
        <v>64</v>
      </c>
      <c r="D567" t="s">
        <v>11</v>
      </c>
      <c r="E567" t="s">
        <v>42</v>
      </c>
      <c r="F567" t="s">
        <v>42</v>
      </c>
      <c r="G567" t="s">
        <v>42</v>
      </c>
    </row>
    <row r="568" spans="1:7" x14ac:dyDescent="0.35">
      <c r="B568" t="s">
        <v>631</v>
      </c>
      <c r="C568" t="s">
        <v>64</v>
      </c>
      <c r="D568" t="s">
        <v>11</v>
      </c>
      <c r="E568" t="s">
        <v>42</v>
      </c>
      <c r="F568" t="s">
        <v>42</v>
      </c>
      <c r="G568" t="s">
        <v>42</v>
      </c>
    </row>
    <row r="569" spans="1:7" x14ac:dyDescent="0.35">
      <c r="B569" t="s">
        <v>632</v>
      </c>
      <c r="C569" t="s">
        <v>64</v>
      </c>
      <c r="D569" t="s">
        <v>11</v>
      </c>
      <c r="E569" t="s">
        <v>42</v>
      </c>
      <c r="F569" t="s">
        <v>42</v>
      </c>
      <c r="G569" t="s">
        <v>42</v>
      </c>
    </row>
    <row r="570" spans="1:7" x14ac:dyDescent="0.35">
      <c r="B570" t="s">
        <v>633</v>
      </c>
      <c r="C570" t="s">
        <v>64</v>
      </c>
      <c r="D570" t="s">
        <v>11</v>
      </c>
      <c r="E570" t="s">
        <v>42</v>
      </c>
      <c r="F570" t="s">
        <v>42</v>
      </c>
      <c r="G570" t="s">
        <v>42</v>
      </c>
    </row>
    <row r="571" spans="1:7" x14ac:dyDescent="0.35">
      <c r="B571" t="s">
        <v>634</v>
      </c>
      <c r="C571" t="s">
        <v>64</v>
      </c>
      <c r="D571" t="s">
        <v>11</v>
      </c>
      <c r="E571" t="s">
        <v>42</v>
      </c>
      <c r="F571" t="s">
        <v>42</v>
      </c>
      <c r="G571" t="s">
        <v>42</v>
      </c>
    </row>
    <row r="572" spans="1:7" x14ac:dyDescent="0.35">
      <c r="B572" t="s">
        <v>635</v>
      </c>
      <c r="C572" t="s">
        <v>64</v>
      </c>
      <c r="D572" t="s">
        <v>11</v>
      </c>
      <c r="E572" t="s">
        <v>42</v>
      </c>
      <c r="F572" t="s">
        <v>42</v>
      </c>
      <c r="G572" t="s">
        <v>42</v>
      </c>
    </row>
    <row r="573" spans="1:7" x14ac:dyDescent="0.35">
      <c r="B573" t="s">
        <v>636</v>
      </c>
      <c r="C573" t="s">
        <v>64</v>
      </c>
      <c r="D573" t="s">
        <v>11</v>
      </c>
      <c r="E573" t="s">
        <v>42</v>
      </c>
      <c r="F573" t="s">
        <v>42</v>
      </c>
      <c r="G573" t="s">
        <v>42</v>
      </c>
    </row>
    <row r="574" spans="1:7" x14ac:dyDescent="0.35">
      <c r="B574" t="s">
        <v>637</v>
      </c>
      <c r="C574" t="s">
        <v>64</v>
      </c>
      <c r="D574" t="s">
        <v>11</v>
      </c>
      <c r="E574" t="s">
        <v>42</v>
      </c>
      <c r="F574" t="s">
        <v>42</v>
      </c>
      <c r="G574" t="s">
        <v>42</v>
      </c>
    </row>
    <row r="575" spans="1:7" x14ac:dyDescent="0.35">
      <c r="B575" t="s">
        <v>638</v>
      </c>
      <c r="C575" t="s">
        <v>64</v>
      </c>
      <c r="D575" t="s">
        <v>11</v>
      </c>
      <c r="E575" t="s">
        <v>42</v>
      </c>
      <c r="F575" t="s">
        <v>42</v>
      </c>
      <c r="G575" t="s">
        <v>42</v>
      </c>
    </row>
    <row r="576" spans="1:7" x14ac:dyDescent="0.35">
      <c r="B576" t="s">
        <v>200</v>
      </c>
      <c r="C576" t="s">
        <v>64</v>
      </c>
      <c r="D576" t="s">
        <v>11</v>
      </c>
      <c r="E576" t="s">
        <v>42</v>
      </c>
      <c r="F576" t="s">
        <v>42</v>
      </c>
      <c r="G576" t="s">
        <v>42</v>
      </c>
    </row>
    <row r="577" spans="1:7" x14ac:dyDescent="0.35">
      <c r="B577" t="s">
        <v>639</v>
      </c>
      <c r="C577" t="s">
        <v>64</v>
      </c>
      <c r="D577" t="s">
        <v>11</v>
      </c>
      <c r="E577" t="s">
        <v>42</v>
      </c>
      <c r="F577" t="s">
        <v>42</v>
      </c>
      <c r="G577" t="s">
        <v>42</v>
      </c>
    </row>
    <row r="578" spans="1:7" x14ac:dyDescent="0.35">
      <c r="B578" t="s">
        <v>640</v>
      </c>
      <c r="C578" t="s">
        <v>64</v>
      </c>
      <c r="D578" t="s">
        <v>11</v>
      </c>
      <c r="E578" t="s">
        <v>42</v>
      </c>
      <c r="F578" t="s">
        <v>42</v>
      </c>
      <c r="G578" t="s">
        <v>42</v>
      </c>
    </row>
    <row r="579" spans="1:7" x14ac:dyDescent="0.35">
      <c r="A579" s="1" t="s">
        <v>641</v>
      </c>
      <c r="B579" s="1"/>
      <c r="C579" s="1"/>
      <c r="D579" s="1"/>
      <c r="E579" s="1"/>
      <c r="F579" s="1"/>
      <c r="G579" s="1"/>
    </row>
    <row r="580" spans="1:7" x14ac:dyDescent="0.35">
      <c r="A580" t="s">
        <v>233</v>
      </c>
      <c r="B580" t="s">
        <v>642</v>
      </c>
      <c r="C580" t="s">
        <v>11</v>
      </c>
      <c r="D580" t="s">
        <v>64</v>
      </c>
      <c r="E580" t="s">
        <v>12</v>
      </c>
      <c r="F580" t="s">
        <v>42</v>
      </c>
      <c r="G580" t="s">
        <v>42</v>
      </c>
    </row>
    <row r="581" spans="1:7" x14ac:dyDescent="0.35">
      <c r="B581" t="s">
        <v>643</v>
      </c>
      <c r="C581" t="s">
        <v>11</v>
      </c>
      <c r="D581" t="s">
        <v>64</v>
      </c>
      <c r="E581" t="s">
        <v>12</v>
      </c>
      <c r="F581" t="s">
        <v>42</v>
      </c>
      <c r="G581" t="s">
        <v>42</v>
      </c>
    </row>
    <row r="582" spans="1:7" x14ac:dyDescent="0.35">
      <c r="B582" t="s">
        <v>644</v>
      </c>
      <c r="C582" t="s">
        <v>11</v>
      </c>
      <c r="D582" t="s">
        <v>64</v>
      </c>
      <c r="E582" t="s">
        <v>12</v>
      </c>
      <c r="F582" t="s">
        <v>42</v>
      </c>
      <c r="G582" t="s">
        <v>42</v>
      </c>
    </row>
    <row r="583" spans="1:7" x14ac:dyDescent="0.35">
      <c r="B583" t="s">
        <v>645</v>
      </c>
      <c r="C583" t="s">
        <v>11</v>
      </c>
      <c r="D583" t="s">
        <v>64</v>
      </c>
      <c r="E583" t="s">
        <v>12</v>
      </c>
      <c r="F583" t="s">
        <v>42</v>
      </c>
      <c r="G583" t="s">
        <v>42</v>
      </c>
    </row>
    <row r="584" spans="1:7" x14ac:dyDescent="0.35">
      <c r="B584" t="s">
        <v>154</v>
      </c>
      <c r="C584" t="s">
        <v>11</v>
      </c>
      <c r="D584" t="s">
        <v>64</v>
      </c>
      <c r="E584" t="s">
        <v>12</v>
      </c>
      <c r="F584" t="s">
        <v>42</v>
      </c>
      <c r="G584" t="s">
        <v>42</v>
      </c>
    </row>
    <row r="585" spans="1:7" x14ac:dyDescent="0.35">
      <c r="B585" t="s">
        <v>646</v>
      </c>
      <c r="C585" t="s">
        <v>11</v>
      </c>
      <c r="D585" t="s">
        <v>64</v>
      </c>
      <c r="E585" t="s">
        <v>12</v>
      </c>
      <c r="F585" t="s">
        <v>42</v>
      </c>
      <c r="G585" t="s">
        <v>42</v>
      </c>
    </row>
    <row r="586" spans="1:7" x14ac:dyDescent="0.35">
      <c r="B586" t="s">
        <v>647</v>
      </c>
      <c r="C586" t="s">
        <v>11</v>
      </c>
      <c r="D586" t="s">
        <v>64</v>
      </c>
      <c r="E586" t="s">
        <v>12</v>
      </c>
      <c r="F586" t="s">
        <v>42</v>
      </c>
      <c r="G586" t="s">
        <v>42</v>
      </c>
    </row>
    <row r="587" spans="1:7" x14ac:dyDescent="0.35">
      <c r="B587" t="s">
        <v>648</v>
      </c>
      <c r="C587" t="s">
        <v>11</v>
      </c>
      <c r="D587" t="s">
        <v>64</v>
      </c>
      <c r="E587" t="s">
        <v>12</v>
      </c>
      <c r="F587" t="s">
        <v>42</v>
      </c>
      <c r="G587" t="s">
        <v>42</v>
      </c>
    </row>
    <row r="588" spans="1:7" x14ac:dyDescent="0.35">
      <c r="B588" t="s">
        <v>649</v>
      </c>
      <c r="C588" t="s">
        <v>11</v>
      </c>
      <c r="D588" t="s">
        <v>64</v>
      </c>
      <c r="E588" t="s">
        <v>12</v>
      </c>
      <c r="F588" t="s">
        <v>42</v>
      </c>
      <c r="G588" t="s">
        <v>42</v>
      </c>
    </row>
    <row r="589" spans="1:7" x14ac:dyDescent="0.35">
      <c r="B589" t="s">
        <v>650</v>
      </c>
      <c r="C589" t="s">
        <v>11</v>
      </c>
      <c r="D589" t="s">
        <v>64</v>
      </c>
      <c r="E589" t="s">
        <v>12</v>
      </c>
      <c r="F589" t="s">
        <v>42</v>
      </c>
      <c r="G589" t="s">
        <v>42</v>
      </c>
    </row>
    <row r="590" spans="1:7" x14ac:dyDescent="0.35">
      <c r="B590" t="s">
        <v>651</v>
      </c>
      <c r="C590" t="s">
        <v>11</v>
      </c>
      <c r="D590" t="s">
        <v>64</v>
      </c>
      <c r="E590" t="s">
        <v>12</v>
      </c>
      <c r="F590" t="s">
        <v>42</v>
      </c>
      <c r="G590" t="s">
        <v>42</v>
      </c>
    </row>
    <row r="591" spans="1:7" x14ac:dyDescent="0.35">
      <c r="A591" s="1" t="s">
        <v>652</v>
      </c>
      <c r="B591" s="1"/>
      <c r="C591" s="1"/>
      <c r="D591" s="1"/>
      <c r="E591" s="1"/>
      <c r="F591" s="1"/>
      <c r="G591" s="1"/>
    </row>
    <row r="592" spans="1:7" x14ac:dyDescent="0.35">
      <c r="A592" t="s">
        <v>653</v>
      </c>
      <c r="B592" t="s">
        <v>654</v>
      </c>
      <c r="C592" t="s">
        <v>7</v>
      </c>
      <c r="D592" t="s">
        <v>594</v>
      </c>
      <c r="E592" t="s">
        <v>42</v>
      </c>
      <c r="F592" t="s">
        <v>42</v>
      </c>
      <c r="G592" t="s">
        <v>42</v>
      </c>
    </row>
    <row r="593" spans="1:7" x14ac:dyDescent="0.35">
      <c r="B593" t="s">
        <v>655</v>
      </c>
      <c r="C593" t="s">
        <v>7</v>
      </c>
      <c r="D593" t="s">
        <v>594</v>
      </c>
      <c r="E593" t="s">
        <v>42</v>
      </c>
      <c r="F593" t="s">
        <v>42</v>
      </c>
      <c r="G593" t="s">
        <v>42</v>
      </c>
    </row>
    <row r="594" spans="1:7" x14ac:dyDescent="0.35">
      <c r="B594" t="s">
        <v>656</v>
      </c>
      <c r="C594" t="s">
        <v>7</v>
      </c>
      <c r="D594" t="s">
        <v>594</v>
      </c>
      <c r="E594" t="s">
        <v>42</v>
      </c>
      <c r="F594" t="s">
        <v>42</v>
      </c>
      <c r="G594" t="s">
        <v>42</v>
      </c>
    </row>
    <row r="595" spans="1:7" x14ac:dyDescent="0.35">
      <c r="B595" t="s">
        <v>657</v>
      </c>
      <c r="C595" t="s">
        <v>7</v>
      </c>
      <c r="D595" t="s">
        <v>594</v>
      </c>
      <c r="E595" t="s">
        <v>42</v>
      </c>
      <c r="F595" t="s">
        <v>42</v>
      </c>
      <c r="G595" t="s">
        <v>42</v>
      </c>
    </row>
    <row r="596" spans="1:7" x14ac:dyDescent="0.35">
      <c r="B596" t="s">
        <v>658</v>
      </c>
      <c r="C596" t="s">
        <v>7</v>
      </c>
      <c r="D596" t="s">
        <v>594</v>
      </c>
      <c r="E596" t="s">
        <v>42</v>
      </c>
      <c r="F596" t="s">
        <v>42</v>
      </c>
      <c r="G596" t="s">
        <v>42</v>
      </c>
    </row>
    <row r="597" spans="1:7" x14ac:dyDescent="0.35">
      <c r="B597" t="s">
        <v>659</v>
      </c>
      <c r="C597" t="s">
        <v>7</v>
      </c>
      <c r="D597" t="s">
        <v>594</v>
      </c>
      <c r="E597" t="s">
        <v>42</v>
      </c>
      <c r="F597" t="s">
        <v>42</v>
      </c>
      <c r="G597" t="s">
        <v>42</v>
      </c>
    </row>
    <row r="598" spans="1:7" x14ac:dyDescent="0.35">
      <c r="B598" t="s">
        <v>660</v>
      </c>
      <c r="C598" t="s">
        <v>7</v>
      </c>
      <c r="D598" t="s">
        <v>594</v>
      </c>
      <c r="E598" t="s">
        <v>42</v>
      </c>
      <c r="F598" t="s">
        <v>42</v>
      </c>
      <c r="G598" t="s">
        <v>42</v>
      </c>
    </row>
    <row r="599" spans="1:7" x14ac:dyDescent="0.35">
      <c r="A599" s="1" t="s">
        <v>661</v>
      </c>
      <c r="B599" s="1"/>
      <c r="C599" s="1"/>
      <c r="D599" s="1"/>
      <c r="E599" s="1"/>
      <c r="F599" s="1"/>
      <c r="G599" s="1"/>
    </row>
    <row r="600" spans="1:7" x14ac:dyDescent="0.35">
      <c r="A600" t="s">
        <v>662</v>
      </c>
      <c r="B600" t="s">
        <v>663</v>
      </c>
      <c r="C600" t="s">
        <v>11</v>
      </c>
      <c r="D600" t="s">
        <v>64</v>
      </c>
      <c r="E600" t="s">
        <v>12</v>
      </c>
      <c r="F600" t="s">
        <v>42</v>
      </c>
      <c r="G600" t="s">
        <v>42</v>
      </c>
    </row>
    <row r="601" spans="1:7" x14ac:dyDescent="0.35">
      <c r="B601" t="s">
        <v>664</v>
      </c>
      <c r="C601" t="s">
        <v>11</v>
      </c>
      <c r="D601" t="s">
        <v>64</v>
      </c>
      <c r="E601" t="s">
        <v>12</v>
      </c>
      <c r="F601" t="s">
        <v>42</v>
      </c>
      <c r="G601" t="s">
        <v>42</v>
      </c>
    </row>
    <row r="602" spans="1:7" x14ac:dyDescent="0.35">
      <c r="B602" t="s">
        <v>582</v>
      </c>
      <c r="C602" t="s">
        <v>11</v>
      </c>
      <c r="D602" t="s">
        <v>64</v>
      </c>
      <c r="E602" t="s">
        <v>12</v>
      </c>
      <c r="F602" t="s">
        <v>42</v>
      </c>
      <c r="G602" t="s">
        <v>42</v>
      </c>
    </row>
    <row r="603" spans="1:7" x14ac:dyDescent="0.35">
      <c r="B603" t="s">
        <v>665</v>
      </c>
      <c r="C603" t="s">
        <v>11</v>
      </c>
      <c r="D603" t="s">
        <v>64</v>
      </c>
      <c r="E603" t="s">
        <v>12</v>
      </c>
      <c r="F603" t="s">
        <v>42</v>
      </c>
      <c r="G603" t="s">
        <v>42</v>
      </c>
    </row>
    <row r="604" spans="1:7" x14ac:dyDescent="0.35">
      <c r="B604" t="s">
        <v>666</v>
      </c>
      <c r="C604" t="s">
        <v>11</v>
      </c>
      <c r="D604" t="s">
        <v>64</v>
      </c>
      <c r="E604" t="s">
        <v>12</v>
      </c>
      <c r="F604" t="s">
        <v>42</v>
      </c>
      <c r="G604" t="s">
        <v>42</v>
      </c>
    </row>
    <row r="605" spans="1:7" x14ac:dyDescent="0.35">
      <c r="B605" t="s">
        <v>667</v>
      </c>
      <c r="C605" t="s">
        <v>11</v>
      </c>
      <c r="D605" t="s">
        <v>64</v>
      </c>
      <c r="E605" t="s">
        <v>12</v>
      </c>
      <c r="F605" t="s">
        <v>42</v>
      </c>
      <c r="G605" t="s">
        <v>42</v>
      </c>
    </row>
    <row r="606" spans="1:7" x14ac:dyDescent="0.35">
      <c r="B606" t="s">
        <v>668</v>
      </c>
      <c r="C606" t="s">
        <v>11</v>
      </c>
      <c r="D606" t="s">
        <v>64</v>
      </c>
      <c r="E606" t="s">
        <v>12</v>
      </c>
      <c r="F606" t="s">
        <v>42</v>
      </c>
      <c r="G606" t="s">
        <v>42</v>
      </c>
    </row>
    <row r="607" spans="1:7" x14ac:dyDescent="0.35">
      <c r="A607" s="1" t="s">
        <v>669</v>
      </c>
      <c r="B607" s="1"/>
      <c r="C607" s="1"/>
      <c r="D607" s="1"/>
      <c r="E607" s="1"/>
      <c r="F607" s="1"/>
      <c r="G607" s="1"/>
    </row>
    <row r="608" spans="1:7" x14ac:dyDescent="0.35">
      <c r="A608" t="s">
        <v>670</v>
      </c>
      <c r="B608" t="s">
        <v>643</v>
      </c>
      <c r="C608" t="s">
        <v>7</v>
      </c>
      <c r="D608" t="s">
        <v>594</v>
      </c>
      <c r="E608" t="s">
        <v>42</v>
      </c>
      <c r="F608" t="s">
        <v>42</v>
      </c>
      <c r="G608" t="s">
        <v>42</v>
      </c>
    </row>
    <row r="609" spans="1:7" x14ac:dyDescent="0.35">
      <c r="B609" t="s">
        <v>157</v>
      </c>
      <c r="C609" t="s">
        <v>7</v>
      </c>
      <c r="D609" t="s">
        <v>594</v>
      </c>
      <c r="E609" t="s">
        <v>42</v>
      </c>
      <c r="F609" t="s">
        <v>42</v>
      </c>
      <c r="G609" t="s">
        <v>42</v>
      </c>
    </row>
    <row r="610" spans="1:7" x14ac:dyDescent="0.35">
      <c r="B610" t="s">
        <v>306</v>
      </c>
      <c r="C610" t="s">
        <v>7</v>
      </c>
      <c r="D610" t="s">
        <v>594</v>
      </c>
      <c r="E610" t="s">
        <v>42</v>
      </c>
      <c r="F610" t="s">
        <v>42</v>
      </c>
      <c r="G610" t="s">
        <v>42</v>
      </c>
    </row>
    <row r="611" spans="1:7" x14ac:dyDescent="0.35">
      <c r="B611" t="s">
        <v>326</v>
      </c>
      <c r="C611" t="s">
        <v>7</v>
      </c>
      <c r="D611" t="s">
        <v>594</v>
      </c>
      <c r="E611" t="s">
        <v>42</v>
      </c>
      <c r="F611" t="s">
        <v>42</v>
      </c>
      <c r="G611" t="s">
        <v>42</v>
      </c>
    </row>
    <row r="612" spans="1:7" x14ac:dyDescent="0.35">
      <c r="B612" t="s">
        <v>381</v>
      </c>
      <c r="C612" t="s">
        <v>7</v>
      </c>
      <c r="D612" t="s">
        <v>594</v>
      </c>
      <c r="E612" t="s">
        <v>42</v>
      </c>
      <c r="F612" t="s">
        <v>42</v>
      </c>
      <c r="G612" t="s">
        <v>42</v>
      </c>
    </row>
    <row r="613" spans="1:7" x14ac:dyDescent="0.35">
      <c r="B613" t="s">
        <v>671</v>
      </c>
      <c r="C613" t="s">
        <v>7</v>
      </c>
      <c r="D613" t="s">
        <v>594</v>
      </c>
      <c r="E613" t="s">
        <v>42</v>
      </c>
      <c r="F613" t="s">
        <v>42</v>
      </c>
      <c r="G613" t="s">
        <v>42</v>
      </c>
    </row>
    <row r="614" spans="1:7" x14ac:dyDescent="0.35">
      <c r="B614" t="s">
        <v>672</v>
      </c>
      <c r="C614" t="s">
        <v>7</v>
      </c>
      <c r="D614" t="s">
        <v>594</v>
      </c>
      <c r="E614" t="s">
        <v>42</v>
      </c>
      <c r="F614" t="s">
        <v>42</v>
      </c>
      <c r="G614" t="s">
        <v>42</v>
      </c>
    </row>
    <row r="615" spans="1:7" x14ac:dyDescent="0.35">
      <c r="B615" t="s">
        <v>592</v>
      </c>
      <c r="C615" t="s">
        <v>7</v>
      </c>
      <c r="D615" t="s">
        <v>594</v>
      </c>
      <c r="E615" t="s">
        <v>42</v>
      </c>
      <c r="F615" t="s">
        <v>42</v>
      </c>
      <c r="G615" t="s">
        <v>42</v>
      </c>
    </row>
    <row r="616" spans="1:7" x14ac:dyDescent="0.35">
      <c r="B616" t="s">
        <v>673</v>
      </c>
      <c r="C616" t="s">
        <v>7</v>
      </c>
      <c r="D616" t="s">
        <v>594</v>
      </c>
      <c r="E616" t="s">
        <v>42</v>
      </c>
      <c r="F616" t="s">
        <v>42</v>
      </c>
      <c r="G616" t="s">
        <v>42</v>
      </c>
    </row>
    <row r="617" spans="1:7" x14ac:dyDescent="0.35">
      <c r="B617" t="s">
        <v>674</v>
      </c>
      <c r="C617" t="s">
        <v>7</v>
      </c>
      <c r="D617" t="s">
        <v>594</v>
      </c>
      <c r="E617" t="s">
        <v>42</v>
      </c>
      <c r="F617" t="s">
        <v>42</v>
      </c>
      <c r="G617" t="s">
        <v>42</v>
      </c>
    </row>
    <row r="618" spans="1:7" x14ac:dyDescent="0.35">
      <c r="A618" s="1" t="s">
        <v>675</v>
      </c>
      <c r="B618" s="1"/>
      <c r="C618" s="1"/>
      <c r="D618" s="1"/>
      <c r="E618" s="1"/>
      <c r="F618" s="1"/>
      <c r="G618" s="1"/>
    </row>
    <row r="619" spans="1:7" x14ac:dyDescent="0.35">
      <c r="A619" t="s">
        <v>676</v>
      </c>
      <c r="B619" t="s">
        <v>677</v>
      </c>
      <c r="C619" t="s">
        <v>7</v>
      </c>
      <c r="D619" t="s">
        <v>8</v>
      </c>
      <c r="E619" t="s">
        <v>173</v>
      </c>
      <c r="F619" t="s">
        <v>179</v>
      </c>
      <c r="G619" t="s">
        <v>174</v>
      </c>
    </row>
    <row r="620" spans="1:7" x14ac:dyDescent="0.35">
      <c r="B620" t="s">
        <v>93</v>
      </c>
      <c r="C620" t="s">
        <v>7</v>
      </c>
      <c r="D620" t="s">
        <v>8</v>
      </c>
      <c r="E620" t="s">
        <v>173</v>
      </c>
      <c r="F620" t="s">
        <v>179</v>
      </c>
      <c r="G620" t="s">
        <v>174</v>
      </c>
    </row>
    <row r="621" spans="1:7" x14ac:dyDescent="0.35">
      <c r="B621" t="s">
        <v>678</v>
      </c>
      <c r="C621" t="s">
        <v>7</v>
      </c>
      <c r="D621" t="s">
        <v>8</v>
      </c>
      <c r="E621" t="s">
        <v>173</v>
      </c>
      <c r="F621" t="s">
        <v>179</v>
      </c>
      <c r="G621" t="s">
        <v>174</v>
      </c>
    </row>
    <row r="622" spans="1:7" x14ac:dyDescent="0.35">
      <c r="B622" t="s">
        <v>679</v>
      </c>
      <c r="C622" t="s">
        <v>7</v>
      </c>
      <c r="D622" t="s">
        <v>8</v>
      </c>
      <c r="E622" t="s">
        <v>173</v>
      </c>
      <c r="F622" t="s">
        <v>179</v>
      </c>
      <c r="G622" t="s">
        <v>174</v>
      </c>
    </row>
    <row r="623" spans="1:7" x14ac:dyDescent="0.35">
      <c r="B623" t="s">
        <v>680</v>
      </c>
      <c r="C623" t="s">
        <v>7</v>
      </c>
      <c r="D623" t="s">
        <v>8</v>
      </c>
      <c r="E623" t="s">
        <v>173</v>
      </c>
      <c r="F623" t="s">
        <v>179</v>
      </c>
      <c r="G623" t="s">
        <v>174</v>
      </c>
    </row>
    <row r="624" spans="1:7" x14ac:dyDescent="0.35">
      <c r="B624" t="s">
        <v>681</v>
      </c>
      <c r="C624" t="s">
        <v>7</v>
      </c>
      <c r="D624" t="s">
        <v>8</v>
      </c>
      <c r="E624" t="s">
        <v>173</v>
      </c>
      <c r="F624" t="s">
        <v>179</v>
      </c>
      <c r="G624" t="s">
        <v>174</v>
      </c>
    </row>
    <row r="625" spans="1:7" x14ac:dyDescent="0.35">
      <c r="B625" t="s">
        <v>138</v>
      </c>
      <c r="C625" t="s">
        <v>7</v>
      </c>
      <c r="D625" t="s">
        <v>8</v>
      </c>
      <c r="E625" t="s">
        <v>173</v>
      </c>
      <c r="F625" t="s">
        <v>179</v>
      </c>
      <c r="G625" t="s">
        <v>174</v>
      </c>
    </row>
    <row r="626" spans="1:7" x14ac:dyDescent="0.35">
      <c r="B626" t="s">
        <v>682</v>
      </c>
      <c r="C626" t="s">
        <v>7</v>
      </c>
      <c r="D626" t="s">
        <v>8</v>
      </c>
      <c r="E626" t="s">
        <v>173</v>
      </c>
      <c r="F626" t="s">
        <v>179</v>
      </c>
      <c r="G626" t="s">
        <v>174</v>
      </c>
    </row>
    <row r="627" spans="1:7" x14ac:dyDescent="0.35">
      <c r="B627" t="s">
        <v>683</v>
      </c>
      <c r="C627" t="s">
        <v>7</v>
      </c>
      <c r="D627" t="s">
        <v>8</v>
      </c>
      <c r="E627" t="s">
        <v>173</v>
      </c>
      <c r="F627" t="s">
        <v>179</v>
      </c>
      <c r="G627" t="s">
        <v>174</v>
      </c>
    </row>
    <row r="628" spans="1:7" x14ac:dyDescent="0.35">
      <c r="B628" t="s">
        <v>684</v>
      </c>
      <c r="C628" t="s">
        <v>7</v>
      </c>
      <c r="D628" t="s">
        <v>8</v>
      </c>
      <c r="E628" t="s">
        <v>173</v>
      </c>
      <c r="F628" t="s">
        <v>179</v>
      </c>
      <c r="G628" t="s">
        <v>174</v>
      </c>
    </row>
    <row r="629" spans="1:7" x14ac:dyDescent="0.35">
      <c r="B629" t="s">
        <v>685</v>
      </c>
      <c r="C629" t="s">
        <v>7</v>
      </c>
      <c r="D629" t="s">
        <v>8</v>
      </c>
      <c r="E629" t="s">
        <v>173</v>
      </c>
      <c r="F629" t="s">
        <v>179</v>
      </c>
      <c r="G629" t="s">
        <v>174</v>
      </c>
    </row>
    <row r="630" spans="1:7" x14ac:dyDescent="0.35">
      <c r="B630" t="s">
        <v>686</v>
      </c>
      <c r="C630" t="s">
        <v>7</v>
      </c>
      <c r="D630" t="s">
        <v>8</v>
      </c>
      <c r="E630" t="s">
        <v>173</v>
      </c>
      <c r="F630" t="s">
        <v>179</v>
      </c>
      <c r="G630" t="s">
        <v>174</v>
      </c>
    </row>
    <row r="631" spans="1:7" x14ac:dyDescent="0.35">
      <c r="B631" t="s">
        <v>687</v>
      </c>
      <c r="C631" t="s">
        <v>7</v>
      </c>
      <c r="D631" t="s">
        <v>8</v>
      </c>
      <c r="E631" t="s">
        <v>173</v>
      </c>
      <c r="F631" t="s">
        <v>179</v>
      </c>
      <c r="G631" t="s">
        <v>174</v>
      </c>
    </row>
    <row r="632" spans="1:7" x14ac:dyDescent="0.35">
      <c r="B632" t="s">
        <v>688</v>
      </c>
      <c r="C632" t="s">
        <v>7</v>
      </c>
      <c r="D632" t="s">
        <v>8</v>
      </c>
      <c r="E632" t="s">
        <v>173</v>
      </c>
      <c r="F632" t="s">
        <v>179</v>
      </c>
      <c r="G632" t="s">
        <v>174</v>
      </c>
    </row>
    <row r="633" spans="1:7" x14ac:dyDescent="0.35">
      <c r="B633" t="s">
        <v>689</v>
      </c>
      <c r="C633" t="s">
        <v>7</v>
      </c>
      <c r="D633" t="s">
        <v>8</v>
      </c>
      <c r="E633" t="s">
        <v>173</v>
      </c>
      <c r="F633" t="s">
        <v>179</v>
      </c>
      <c r="G633" t="s">
        <v>174</v>
      </c>
    </row>
    <row r="634" spans="1:7" x14ac:dyDescent="0.35">
      <c r="A634" s="1" t="s">
        <v>690</v>
      </c>
      <c r="B634" s="1"/>
      <c r="C634" s="1"/>
      <c r="D634" s="1"/>
      <c r="E634" s="1"/>
      <c r="F634" s="1"/>
      <c r="G634" s="1"/>
    </row>
    <row r="635" spans="1:7" x14ac:dyDescent="0.35">
      <c r="A635" t="s">
        <v>20</v>
      </c>
    </row>
  </sheetData>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2"/>
  <sheetViews>
    <sheetView workbookViewId="0"/>
  </sheetViews>
  <sheetFormatPr defaultRowHeight="14.5" x14ac:dyDescent="0.35"/>
  <sheetData>
    <row r="1" spans="1:1" ht="18.5" x14ac:dyDescent="0.45">
      <c r="A1" s="23" t="s">
        <v>691</v>
      </c>
    </row>
    <row r="2" spans="1:1" ht="18.5" x14ac:dyDescent="0.45">
      <c r="A2" s="24" t="s">
        <v>692</v>
      </c>
    </row>
    <row r="3" spans="1:1" ht="18.5" x14ac:dyDescent="0.45">
      <c r="A3" s="25" t="s">
        <v>693</v>
      </c>
    </row>
    <row r="4" spans="1:1" ht="18.5" x14ac:dyDescent="0.45">
      <c r="A4" s="25" t="s">
        <v>694</v>
      </c>
    </row>
    <row r="5" spans="1:1" ht="18.5" x14ac:dyDescent="0.45">
      <c r="A5" s="24" t="s">
        <v>695</v>
      </c>
    </row>
    <row r="6" spans="1:1" ht="18.5" x14ac:dyDescent="0.45">
      <c r="A6" s="24" t="s">
        <v>696</v>
      </c>
    </row>
    <row r="7" spans="1:1" ht="18.5" x14ac:dyDescent="0.45">
      <c r="A7" s="24" t="s">
        <v>697</v>
      </c>
    </row>
    <row r="8" spans="1:1" ht="18.5" x14ac:dyDescent="0.45">
      <c r="A8" s="24" t="s">
        <v>698</v>
      </c>
    </row>
    <row r="9" spans="1:1" x14ac:dyDescent="0.35">
      <c r="A9" s="26" t="s">
        <v>699</v>
      </c>
    </row>
    <row r="10" spans="1:1" ht="18.5" x14ac:dyDescent="0.45">
      <c r="A10" s="24"/>
    </row>
    <row r="11" spans="1:1" ht="18.5" x14ac:dyDescent="0.45">
      <c r="A11" s="24" t="s">
        <v>700</v>
      </c>
    </row>
    <row r="12" spans="1:1" ht="18.5" x14ac:dyDescent="0.45">
      <c r="A12" s="24" t="s">
        <v>701</v>
      </c>
    </row>
    <row r="13" spans="1:1" ht="18.5" x14ac:dyDescent="0.45">
      <c r="A13" s="3" t="s">
        <v>702</v>
      </c>
    </row>
    <row r="14" spans="1:1" ht="18.5" x14ac:dyDescent="0.45">
      <c r="A14" s="24" t="s">
        <v>703</v>
      </c>
    </row>
    <row r="15" spans="1:1" ht="18.5" x14ac:dyDescent="0.45">
      <c r="A15" s="3" t="s">
        <v>704</v>
      </c>
    </row>
    <row r="16" spans="1:1" ht="18.5" x14ac:dyDescent="0.45">
      <c r="A16" s="27" t="s">
        <v>705</v>
      </c>
    </row>
    <row r="17" spans="1:1" ht="18.5" x14ac:dyDescent="0.45">
      <c r="A17" s="28" t="s">
        <v>706</v>
      </c>
    </row>
    <row r="18" spans="1:1" ht="18.5" x14ac:dyDescent="0.45">
      <c r="A18" s="25" t="s">
        <v>707</v>
      </c>
    </row>
    <row r="19" spans="1:1" ht="18.5" x14ac:dyDescent="0.45">
      <c r="A19" s="25" t="s">
        <v>708</v>
      </c>
    </row>
    <row r="20" spans="1:1" ht="18.5" x14ac:dyDescent="0.45">
      <c r="A20" s="28" t="s">
        <v>709</v>
      </c>
    </row>
    <row r="21" spans="1:1" ht="18.5" x14ac:dyDescent="0.45">
      <c r="A21" s="25" t="s">
        <v>710</v>
      </c>
    </row>
    <row r="22" spans="1:1" ht="18.5" x14ac:dyDescent="0.45">
      <c r="A22" s="25" t="s">
        <v>711</v>
      </c>
    </row>
  </sheetData>
  <hyperlinks>
    <hyperlink ref="A9" r:id="rId1" xr:uid="{00000000-0004-0000-04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Image Guidelines</vt:lpstr>
      <vt:lpstr>Image Example</vt:lpstr>
      <vt:lpstr>Image Guideline</vt:lpstr>
      <vt:lpstr>Multiple Images _order by categ</vt:lpstr>
      <vt:lpstr>work doc _open question IT_Kell</vt:lpstr>
    </vt:vector>
  </TitlesOfParts>
  <Company>Caremark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CVS Caremark</dc:creator>
  <cp:lastModifiedBy>DelSesto, Cara I</cp:lastModifiedBy>
  <dcterms:created xsi:type="dcterms:W3CDTF">2015-09-18T13:51:47Z</dcterms:created>
  <dcterms:modified xsi:type="dcterms:W3CDTF">2021-10-26T15:34:13Z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599526-06ca-49cc-9fa9-5307800a949a_Enabled">
    <vt:lpwstr>true</vt:lpwstr>
  </property>
  <property fmtid="{D5CDD505-2E9C-101B-9397-08002B2CF9AE}" pid="3" name="MSIP_Label_67599526-06ca-49cc-9fa9-5307800a949a_SetDate">
    <vt:lpwstr>2021-10-26T15:33:19Z</vt:lpwstr>
  </property>
  <property fmtid="{D5CDD505-2E9C-101B-9397-08002B2CF9AE}" pid="4" name="MSIP_Label_67599526-06ca-49cc-9fa9-5307800a949a_Method">
    <vt:lpwstr>Standard</vt:lpwstr>
  </property>
  <property fmtid="{D5CDD505-2E9C-101B-9397-08002B2CF9AE}" pid="5" name="MSIP_Label_67599526-06ca-49cc-9fa9-5307800a949a_Name">
    <vt:lpwstr>67599526-06ca-49cc-9fa9-5307800a949a</vt:lpwstr>
  </property>
  <property fmtid="{D5CDD505-2E9C-101B-9397-08002B2CF9AE}" pid="6" name="MSIP_Label_67599526-06ca-49cc-9fa9-5307800a949a_SiteId">
    <vt:lpwstr>fabb61b8-3afe-4e75-b934-a47f782b8cd7</vt:lpwstr>
  </property>
  <property fmtid="{D5CDD505-2E9C-101B-9397-08002B2CF9AE}" pid="7" name="MSIP_Label_67599526-06ca-49cc-9fa9-5307800a949a_ActionId">
    <vt:lpwstr>d5ebaa9b-2144-47e1-8cdb-54cba89299ca</vt:lpwstr>
  </property>
  <property fmtid="{D5CDD505-2E9C-101B-9397-08002B2CF9AE}" pid="8" name="MSIP_Label_67599526-06ca-49cc-9fa9-5307800a949a_ContentBits">
    <vt:lpwstr>0</vt:lpwstr>
  </property>
</Properties>
</file>